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4" activeTab="4"/>
  </bookViews>
  <sheets>
    <sheet name="Лист1" sheetId="1" state="hidden" r:id="rId1"/>
    <sheet name="Минсоц" sheetId="2" state="hidden" r:id="rId2"/>
    <sheet name="ПФО" sheetId="3" state="hidden" r:id="rId3"/>
    <sheet name="Общий график" sheetId="4" state="hidden" r:id="rId4"/>
    <sheet name="План" sheetId="5" r:id="rId5"/>
  </sheets>
  <definedNames>
    <definedName name="_xlnm.Print_Titles" localSheetId="3">'Общий график'!$3:$3</definedName>
  </definedNames>
  <calcPr fullCalcOnLoad="1"/>
</workbook>
</file>

<file path=xl/sharedStrings.xml><?xml version="1.0" encoding="utf-8"?>
<sst xmlns="http://schemas.openxmlformats.org/spreadsheetml/2006/main" count="3661" uniqueCount="2076">
  <si>
    <t>Совет ветеранов г.Кушва, Совет ветеранов г.Верхняя Тура</t>
  </si>
  <si>
    <t>Встречи</t>
  </si>
  <si>
    <t>Разьяснение пенсионного законодательства, пенсионного обеспечения, изменения законодательства</t>
  </si>
  <si>
    <t>с 01 по 31 октября 2016</t>
  </si>
  <si>
    <t>Лукин Алексей Георгиевич 8-912-615-12-80 info@kushva-online.ru</t>
  </si>
  <si>
    <t>Консультации, ответы на воросы</t>
  </si>
  <si>
    <t>Чекасина И.Ю.
834398)2-16-93</t>
  </si>
  <si>
    <t>Основы пенсионного законодательства</t>
  </si>
  <si>
    <t>Администрация Кленовского МО</t>
  </si>
  <si>
    <t>Матвеев А.Л.
(834398) 6-32-36, klencp@mail.ru</t>
  </si>
  <si>
    <t>Формирование достойной пенсии</t>
  </si>
  <si>
    <t>МАОУ СШ № 2 г. Михайловск</t>
  </si>
  <si>
    <t>Грязнова С.Н.
(834398)67-2-24,
genja_kuklinova@mail.ru</t>
  </si>
  <si>
    <t>ГАПОУ СО Сергинский многопрофильный техникум</t>
  </si>
  <si>
    <t>Майорова С.А.
(834398) 2-54-84,
sergi-vspu@rambler.ru</t>
  </si>
  <si>
    <t xml:space="preserve">Толстогузов А.В. 
(834398) 2-11-50 </t>
  </si>
  <si>
    <t>Администрация Нижнесергинского района</t>
  </si>
  <si>
    <t>Аникина Е.Ю.
(834398)2-13-35, nsfpmp@jndex.ru</t>
  </si>
  <si>
    <t>Актуальные вопросы по предоставлению отчетности</t>
  </si>
  <si>
    <t xml:space="preserve">Николаева А.В. 
(834398)2-18-89 </t>
  </si>
  <si>
    <t>УПФР в Нижнесергинском районе</t>
  </si>
  <si>
    <t>Ювинский территориальный отдел                              с.Юва, ул.Октябрьская, д.1</t>
  </si>
  <si>
    <t xml:space="preserve">Шуматаев Владимир Николаевич (34394) 4-74-44 </t>
  </si>
  <si>
    <t>20.10.2016    12.00</t>
  </si>
  <si>
    <t>Ювинская средняя школа         с. Юва ул.Школьная, д.1</t>
  </si>
  <si>
    <t>Яковлева Татьяна Анатольевна, (34394) 4-74-68, soschuva@mail.ru</t>
  </si>
  <si>
    <t>26.10.2016     10.00</t>
  </si>
  <si>
    <t>ГАУ "Красноуфимская стоматологическая поликлиника", г.Красноуфимск, ул. Свободы, д.22</t>
  </si>
  <si>
    <t>Барахвостова Мария Вячеславовна, (34394) 7-62-86, mlpu@bk.ru</t>
  </si>
  <si>
    <t>УПФР в г. Красноуфимске и Красноуфимском районе</t>
  </si>
  <si>
    <t>Пенсионный возраст</t>
  </si>
  <si>
    <t>Средний, предпенсионный и пенсионный возраст</t>
  </si>
  <si>
    <t>УПФР, г. Ревда, ул. Интернационалистов, 40</t>
  </si>
  <si>
    <t>Наталья Ракина (34397) 5-66-10,  trud@edinstvo.tv</t>
  </si>
  <si>
    <t>Прямая линия в редакции газеты "Информационная неделя"</t>
  </si>
  <si>
    <t>Электронные сервисы ПФР</t>
  </si>
  <si>
    <t>Калягина Ольга Борисовна (34397) 3-29-67, revdaupfr@mail.epfr.ru</t>
  </si>
  <si>
    <t>О порядке формирования пенсии, электронные сервисы ПФР</t>
  </si>
  <si>
    <t>ООО "Цветмета" г. Дегтярск, ул. Калинина, 1</t>
  </si>
  <si>
    <t xml:space="preserve">Галилина Ирина Ивановна (34397) 6-11-20, эл.почта revdaupfr @ mail.epfr.ru </t>
  </si>
  <si>
    <t>УПФР г. Ревда. Ул. Энгельса, 51</t>
  </si>
  <si>
    <t xml:space="preserve">Бруй Наталья Николаевна (34397) 3-50-10, revdaupfr@mail.epfr.ru                 </t>
  </si>
  <si>
    <t>Волкова Ольга Леонидовна (34397) 3-25-93, revdaupfr@mail.epfr.ru</t>
  </si>
  <si>
    <t>Лекция для учащихся Ревдинского многопрофильного техникума</t>
  </si>
  <si>
    <t>Экскурсия на базе Управления ПФР для учащихся Ревдинского многопрофильного техникума</t>
  </si>
  <si>
    <t>Деятельность Управления ПФР</t>
  </si>
  <si>
    <t>УМП "Водоканал" г. Ревда, ул. Карла Либкнехта, 1</t>
  </si>
  <si>
    <t>УПФР в г. Ревде и г. Дегтярске</t>
  </si>
  <si>
    <t>Сидорова Марина Ильинична, (34376) 21014</t>
  </si>
  <si>
    <t xml:space="preserve">Консультирование населения по вопросам пенсионного обеспечения </t>
  </si>
  <si>
    <t>Около 30</t>
  </si>
  <si>
    <t>Актуальные вопросы пенсионного обеспечения</t>
  </si>
  <si>
    <t>Эреджепов Валерий Романович,
(34376) 50369</t>
  </si>
  <si>
    <t>УПФР в г. Богдановиче</t>
  </si>
  <si>
    <t>пос.Сосновка - администрация</t>
  </si>
  <si>
    <t>Вейс Людмила Петровна г.Карпинск пос.Сосновка - администрация, тел. 8-34383-66-3-24</t>
  </si>
  <si>
    <t>выездная консультация мобильной КС</t>
  </si>
  <si>
    <t>ответы на поставленные вопросы</t>
  </si>
  <si>
    <t>КЦСОН г.Волчанска</t>
  </si>
  <si>
    <t>Светлова Елена Владимировна г.Волчанск ул.Карпинского 19-А, тел.8-34383-5-90-01</t>
  </si>
  <si>
    <t>"формирование пенсионных накоплений", "новая пенсионная формула"</t>
  </si>
  <si>
    <t>УПФР г.Карпинска и г.Волчанска</t>
  </si>
  <si>
    <t>Шиморин Павел Иванович г.Карпинск ул.Пролетарская д.68</t>
  </si>
  <si>
    <t>Экскурсия в УПФР в г.Карпинске и г.Волчанске</t>
  </si>
  <si>
    <t>1. Формирование пенсионных накоплений, 2. О роли "белой" зарплаты при формировании пенсии.</t>
  </si>
  <si>
    <t>УПФР в г. Карпинске и г. Волчанске</t>
  </si>
  <si>
    <t>Предпенсионный и пенсионный возраст</t>
  </si>
  <si>
    <t>октябрь, ежедневно согласно графику ПКС</t>
  </si>
  <si>
    <t>октябрь, даты будут уточнены после составления расписания занятий учащихся</t>
  </si>
  <si>
    <t>октябрь, 2016</t>
  </si>
  <si>
    <t>Массовые мероприятия с участием ОПФР (выставки, семинары)</t>
  </si>
  <si>
    <t xml:space="preserve">Порядок расчета размера пенсии. О перерасчете, индексации размеров страховой пенсии. </t>
  </si>
  <si>
    <t>Работа консультационного стенда Отделения ПФР на площадке мероприятий, лекции специалистов ОПФР</t>
  </si>
  <si>
    <t>администрация Новоуральского городского округа, большой зал</t>
  </si>
  <si>
    <t xml:space="preserve">         председатель теркома                     Тюменцева С.С.,              (34370) 9 63 72,  (infо@tercom370.ru)</t>
  </si>
  <si>
    <t>лекция для председателей первичных профсоюзных организаций территориальной организации профсоюзов Новоуральского городского округа</t>
  </si>
  <si>
    <t>электронные сервисы ПФР, изменения в пенсионном законодательстве, о порядке расчета пенсии, о роли «белой» зарплаты при формировании пенсии, формирование пенсионных накоплений</t>
  </si>
  <si>
    <t>начальник Управления образования Корякина Т.В., (34370) 6 23 33,  (uo-no@mail.ru)</t>
  </si>
  <si>
    <t>лекция для директоров средних общеобразовательных учебных заведений</t>
  </si>
  <si>
    <t>администрация УЭХК</t>
  </si>
  <si>
    <t>зам.председателя ОКП 123 АО УЭХК Матвеев В.О., (34370) 7 55 03, (okp @ ueip.ru)</t>
  </si>
  <si>
    <t>лекция для членов профсоюзной организации ОКП 123 АО УЭХК</t>
  </si>
  <si>
    <t>Октябрь</t>
  </si>
  <si>
    <t>телеканал «Эхо-ТВ 24»</t>
  </si>
  <si>
    <t>ООО ЧОО "Форпост-ППМ"</t>
  </si>
  <si>
    <t>В.В. Широков (34357)54928</t>
  </si>
  <si>
    <t>МАОУ СОШ № 15 (г. Кировград, п. Карпушиха, ул. Пушкина, 42)</t>
  </si>
  <si>
    <t>Н.Б. Минханова 9222112182</t>
  </si>
  <si>
    <t>М.Г. Андриенко КСПД 13-60</t>
  </si>
  <si>
    <t>Администрация п.Карпушиха, ул.Ленина д.3</t>
  </si>
  <si>
    <t>Р.А. Шаяхметова 9221618632</t>
  </si>
  <si>
    <t>Выездной прием граждан в п.Карпушиха</t>
  </si>
  <si>
    <t>Администрация п.Левиха, ул.Куйбышева д.14</t>
  </si>
  <si>
    <t>Г.К. Дерябин (34357)96221</t>
  </si>
  <si>
    <t>Выездной прием граждан в п.Левиха</t>
  </si>
  <si>
    <t>А.П. Полухин (34357)42640</t>
  </si>
  <si>
    <t>МОУ СОШ № 17 (г.Левиха, ул. Горького, 1)</t>
  </si>
  <si>
    <t>М.С. Макурина (34357)96129</t>
  </si>
  <si>
    <t>УПФР в г. Кировграде и г. Верхнем Тагиле</t>
  </si>
  <si>
    <t>Управление ПФР в Белоярском районе</t>
  </si>
  <si>
    <t>Управление ПФР в Тугулымском районе</t>
  </si>
  <si>
    <t>Управление ПФР в Ачитском районе</t>
  </si>
  <si>
    <t>Управление ПФР в Орджоникидзевском районе</t>
  </si>
  <si>
    <t>Управление ПФР в г. Ирбите и Ирбитском районе</t>
  </si>
  <si>
    <t>Управление ПФР в Нижнесергинском районе</t>
  </si>
  <si>
    <t>Управление ПФР в г. Каменске-Уральском и Каменском районе</t>
  </si>
  <si>
    <t>Управление ПФР в г.Артемовском</t>
  </si>
  <si>
    <t>Управление ПФР в г. Невьянске</t>
  </si>
  <si>
    <t>Управление ПФР в г. Кировграде и г. Верхнем Тагиле</t>
  </si>
  <si>
    <t>Управление ПФР в г.Верхняя Салда</t>
  </si>
  <si>
    <t>Управление ПФр в г. Качканаре</t>
  </si>
  <si>
    <t>Управление ПФР в г. Реже</t>
  </si>
  <si>
    <t xml:space="preserve">УПФР в Пышминском районе </t>
  </si>
  <si>
    <t>06.10.2016 в 10.00</t>
  </si>
  <si>
    <t>Территориальное управление с.Черемыш</t>
  </si>
  <si>
    <t>Специалист территориального управления, с.Черемыш, (34372) 4-74-38</t>
  </si>
  <si>
    <t>Разъяснение пенсионного законодательсва, выдача справок, ответы на вопросы</t>
  </si>
  <si>
    <t>Третьякова Светлана Николаевна, тел.8(34372)2-55-72 pishmaupfr@mail.epfr.ru</t>
  </si>
  <si>
    <t>07.10.2016 в 11.00</t>
  </si>
  <si>
    <t xml:space="preserve">Хохрякова Т.В., р.п.Пышма, ул.Пионерская, 18, (34372)2-14-54, </t>
  </si>
  <si>
    <t>Отчетность, легализация, инвестирование, анкетирование, разъяснение пенсионного законодательства</t>
  </si>
  <si>
    <t>Хохрякова Татьяна Валентиновна, тел. 8(34372) 2-14-54 pishmaupfr@mail.epfr.ru</t>
  </si>
  <si>
    <t>10.10.2016 в 8.00</t>
  </si>
  <si>
    <t>Пышминская СОШ</t>
  </si>
  <si>
    <t>Исаев Д.П., р.п.Пышма, ул.Куйбышева, 39, (34372) 2-19-05</t>
  </si>
  <si>
    <t>Разъяснение пенсионного законодательсва</t>
  </si>
  <si>
    <t>Сысоева Елена Николаевна, тел.8(34372) 2-10-65 pishmaupfr@mail.epfr.ru</t>
  </si>
  <si>
    <t>11.10.2016 в 10.00</t>
  </si>
  <si>
    <t xml:space="preserve">Сысоева Е.Н., р.п.Пышма, ул.Пионерская, 18, (34372) 2-10-65, </t>
  </si>
  <si>
    <t>Разъяснение пенсионного законодательсва, ответы на вопросы</t>
  </si>
  <si>
    <t>12.10.2016 в 9.00</t>
  </si>
  <si>
    <t>Обоскалова В.А., р.п.Пышма, ул.Кирова, 36, (34372) 2-11-90</t>
  </si>
  <si>
    <t>13.10.2016 в 8.00</t>
  </si>
  <si>
    <t>Ощепковская СОШ</t>
  </si>
  <si>
    <t>Журавлева С.А., р.п.Пышма, ул.Бабкина, 3а, (34372) 2-14-07</t>
  </si>
  <si>
    <t>14.10.2016 в 13.00</t>
  </si>
  <si>
    <t>Родикова Н.А., р.п.Пышма, ул.Пионерская, 18, (34372) 2-18-98</t>
  </si>
  <si>
    <t>экскурсия в УПФР</t>
  </si>
  <si>
    <t>Родикова Наталья Александровна, тел.8(34372)2-18-98 pishmaupfr@mail.epfr.ru</t>
  </si>
  <si>
    <t>17.10.2016 с 9ч до 11ч</t>
  </si>
  <si>
    <t>19.10.2016 в 9.00</t>
  </si>
  <si>
    <t>Киселева Л.А., р.п.Пышма, ул.Пионерская, 12, (34372) 2-56-64</t>
  </si>
  <si>
    <t>25.10.2016 в 9.00</t>
  </si>
  <si>
    <t>Колхоз им.Кирова</t>
  </si>
  <si>
    <t>Захарова Н.Н., с.Черемыш, ул.Ленина, 104, (34372) 4-74-99</t>
  </si>
  <si>
    <t>Легализация заработной платы, разъяснение пенсионного законодательства, ответы на вопросы</t>
  </si>
  <si>
    <t>Учащася молодежь</t>
  </si>
  <si>
    <t>03.10.2016 09.00</t>
  </si>
  <si>
    <t>Администрация Ленинского района города Екатеринбурга</t>
  </si>
  <si>
    <t>Форкуш Елена Викторовна
   тел. (343) 376-48-06, forkush@ecadm.ru</t>
  </si>
  <si>
    <t>Личный кабинет гражданина. О порядке расчета пенсии. Роль "белой " зарплаты при формировании пенсии</t>
  </si>
  <si>
    <t>Карпов А.И.  
тел. (343) 376-38-06, elen@mail.epfr.ru</t>
  </si>
  <si>
    <t>14.10.2016     15.00</t>
  </si>
  <si>
    <t>Библиотечный Центр "Екатеринбург" Библиотека №1 (г. Екатеринбург, ул.Хохрякова 104)</t>
  </si>
  <si>
    <t>21.10.2016, 14-00</t>
  </si>
  <si>
    <t>УПФР в г. Тавде Свердловской области (межрайонное), г. Тавда, ул. 9 Мая, 17</t>
  </si>
  <si>
    <t>Забокрицкая Лариса Геннадьевна
(34360)31198</t>
  </si>
  <si>
    <t>Пенсионное законодательство</t>
  </si>
  <si>
    <t>Забокрицкая Лариса Геннадьевна, (34360)31198</t>
  </si>
  <si>
    <t>октябрь (даты выездов будут уточнены в сентябре)</t>
  </si>
  <si>
    <t>Сельские администрации</t>
  </si>
  <si>
    <t>Главы Сельских администраций</t>
  </si>
  <si>
    <t>Выездные приемы</t>
  </si>
  <si>
    <t>Пенсионное законодательство, социальные выплаты</t>
  </si>
  <si>
    <t>Кузнецова Оксана Васильевна, Чиркова Наталья Владимировна, 
(34360)52140</t>
  </si>
  <si>
    <t>21.10.2016, 11-00</t>
  </si>
  <si>
    <t>Отдел ПФР в Таборинском районе, с. Таборы, ул. Красноармейская, 9</t>
  </si>
  <si>
    <t>Роененко Валентина Анатольевна
(34347)21063</t>
  </si>
  <si>
    <t>Роененко Валентина Анатольевна, 
 (34347)21063</t>
  </si>
  <si>
    <t>МАОУ Средняя общеобразовательная школа № 7</t>
  </si>
  <si>
    <t xml:space="preserve">Худорожкова Светлана Николаевна
(34360)52723 </t>
  </si>
  <si>
    <t>"Пенсионное законодательство в России, формирование пенсионных накоплений, расчет пенсии, роль "белой" зарплаты при формировании пенсии".</t>
  </si>
  <si>
    <t>Ровейн Г.В. (343 55 6-37-54), irbitupfr@mail.epfr.ru</t>
  </si>
  <si>
    <t>11.10.2016 г. в 15-30 часов</t>
  </si>
  <si>
    <t>18.10.2016 г. в 13-30 часов</t>
  </si>
  <si>
    <t>МБДОУ МО ГОРОД ИРБИТ "Детский сад № 19", адрес: г.Ирбит, ул.Логинова, д.6</t>
  </si>
  <si>
    <t>Втехина Инна Аркадьевна, (343 55 6-36-60), irbitcad19@gmail.ru</t>
  </si>
  <si>
    <t>"Новая пенсияонная формула, формирование пенсионных накоплений, расчет пенсии, роль "белой" зарплаты при формировании пенсии".</t>
  </si>
  <si>
    <t>19.10.2016 г. в 14-00 часов</t>
  </si>
  <si>
    <t>МБДОУ МО ГОРОД ИРБИТ "Детский сад № 5", адрес: г.Ирбит, ул.Орджоникидзе, д.8</t>
  </si>
  <si>
    <t>Ермакова Елена Владимировна, (343 55 6-48-89), irbitcad5@gmail.ru</t>
  </si>
  <si>
    <t>22.10.2016 г. с 08-00 до 12-00 часов</t>
  </si>
  <si>
    <t>УПФР в г.Ирбите и Ирбитском районе, алрес: г.Ирбит, ул.Карла Маркса, д.37, (Клиентская служба).</t>
  </si>
  <si>
    <t>"Вопросы пенсионного и социального характера"</t>
  </si>
  <si>
    <t>25.10.2016 г. в 14-00 часов</t>
  </si>
  <si>
    <t>Урок "Школы молодого пенсионера"</t>
  </si>
  <si>
    <t>"Пенсионное законодательство в России. Расчет пенсии".</t>
  </si>
  <si>
    <t>13.10.16-31.10.16</t>
  </si>
  <si>
    <t>Лопатин И.П., (34342)9-78-48/60-10,  075060-0801/060/075/PFR/RU</t>
  </si>
  <si>
    <t>проведение экскурсии для старшеклассников в УПФР</t>
  </si>
  <si>
    <t>03.10.16-31.10.16</t>
  </si>
  <si>
    <t>организация семинаров со страхователями</t>
  </si>
  <si>
    <t>Некоммерческая организация "Центр развития предпринимательства" в ГО "город Лесной"</t>
  </si>
  <si>
    <t>организация работы консультационных пунктов в сторонних организациях</t>
  </si>
  <si>
    <t>На согласовании</t>
  </si>
  <si>
    <t>организация выездного приема мобильной клиентской службы в рп Ёлкино</t>
  </si>
  <si>
    <t>МБОУ СОШ № 72</t>
  </si>
  <si>
    <t>Тетерин Альберт Евгеньевич</t>
  </si>
  <si>
    <t>Пенсионное законодательство. Формирование пенсионных накоплений. Порядок расчета пенсии.Об электронном сервисе "ЛКЗЛ". О роли белой зарплаты при формировании пенсий.</t>
  </si>
  <si>
    <t>Первая половина октября</t>
  </si>
  <si>
    <t>библиотека им. П.П. Бажова</t>
  </si>
  <si>
    <t>мероприятие Управления соц. политики г. Лесного</t>
  </si>
  <si>
    <t>финансовая грамотность населения</t>
  </si>
  <si>
    <t>УПФР в г. Лесном</t>
  </si>
  <si>
    <t>УПФР в г. Ирбите и Ирбитском районе</t>
  </si>
  <si>
    <t>19.10.2016
с 9-00 до 11-00</t>
  </si>
  <si>
    <t>Библиотека с.Грязновское Богдановичского района</t>
  </si>
  <si>
    <t>26.10.2016
с 9-00 до 11-00</t>
  </si>
  <si>
    <t>Библиотека с.Каменноозерское Богдановичского района</t>
  </si>
  <si>
    <t>13.10.2016 
с 13-00 до 14-00</t>
  </si>
  <si>
    <t>ГБОУ СПО СО "Богдановичский политехникум"</t>
  </si>
  <si>
    <t>Звягинцев Сергей Михайлович,
(34376) 22305</t>
  </si>
  <si>
    <t>Встреча с представителями трудовых коллективов</t>
  </si>
  <si>
    <t>с.Байкалово, ООО «Спецстрой»</t>
  </si>
  <si>
    <t>село Городище Байкаловского района</t>
  </si>
  <si>
    <t xml:space="preserve">Урок пенсионной грамотности с экскурсией по управлению </t>
  </si>
  <si>
    <t>Воросы пенсионного страхования и пенсионного обеспечения</t>
  </si>
  <si>
    <t>г. Камышлов, ул. Энгельса, д. 207</t>
  </si>
  <si>
    <t>Выездные приемы клиентской службы управления</t>
  </si>
  <si>
    <t>Возможности Личного кабинета застрахованного лица</t>
  </si>
  <si>
    <t>с. Квашнинское, с. Куровское, с. Кочневское, п/о Порошино</t>
  </si>
  <si>
    <t xml:space="preserve">Дополнительный день приема граждан </t>
  </si>
  <si>
    <t>Проведение Школы молодого пенсионера</t>
  </si>
  <si>
    <t xml:space="preserve">Вопросы пенсионного обеспечения </t>
  </si>
  <si>
    <t>Организация работы консультационного пункта на Камышловском изоляторном заводе</t>
  </si>
  <si>
    <t>Вопросы пенсионного обеспечения и пенсионного страхования, личный кабинет застрахованного лица</t>
  </si>
  <si>
    <t>Камышловский изоляторный завод</t>
  </si>
  <si>
    <t>Проведение Прямой линии</t>
  </si>
  <si>
    <t xml:space="preserve">Семинар с представителями кадровых служб </t>
  </si>
  <si>
    <t xml:space="preserve">Досрочное пенсионное обеспечение. Порядок уплаты страховых взносов </t>
  </si>
  <si>
    <t>Условия и порядок выхода на пенсию</t>
  </si>
  <si>
    <t>УПФР в Белоярском районе</t>
  </si>
  <si>
    <t>13.10.2015г.</t>
  </si>
  <si>
    <t>О досрочном пенсионном обеспечении педагогов</t>
  </si>
  <si>
    <t>Белоярская средняя школа №1</t>
  </si>
  <si>
    <t>21.10.2015г.</t>
  </si>
  <si>
    <t xml:space="preserve">Прямая линия в СМИ </t>
  </si>
  <si>
    <t>УПФР в Тугулымском районе</t>
  </si>
  <si>
    <t>Круглый стол для Индивидульных предпринимателей</t>
  </si>
  <si>
    <t>Вопросы уплаты страховых взносов в 2015 г., подключение к "Личному кабинету плательщика".</t>
  </si>
  <si>
    <t>Прием клиентской службы на территории сельских управ</t>
  </si>
  <si>
    <t>Федеральный закон от 28.12.2013 № 400-ФЗ "О страховых пенсиях". Новое в пенсионном законодательстве. Программа государственного софинансирования пенсии. Легализация заработной платы. Новая версия официального сайта Пенсионного фонда.</t>
  </si>
  <si>
    <t>Двинская сельская управа</t>
  </si>
  <si>
    <t>Яровская сельская управа</t>
  </si>
  <si>
    <t>Осуществление педагогической деятельности в учреждениях для детеей. Федеральный закон от 28.12.2013 г. № 400-ФЗ "О страховых пенсиях"</t>
  </si>
  <si>
    <t>Двинская средняя школа</t>
  </si>
  <si>
    <t>Осуществление лечебной и иной деятельности по охране здоровья населения в учреждениях здравоохранения. Федеральный закон от 28.12.2013 № 400-ФЗ</t>
  </si>
  <si>
    <t>МУЗ "Тугулымская ЦРБ"</t>
  </si>
  <si>
    <t>Яровская средняя школа</t>
  </si>
  <si>
    <t>Школа пенсионной грамотности</t>
  </si>
  <si>
    <t>Дополнительный прием граждан в выходной день</t>
  </si>
  <si>
    <t>Проведение экскурсии для молодежи в УПФР</t>
  </si>
  <si>
    <t>Консультационной пункт</t>
  </si>
  <si>
    <t>КЦСО "Милосердие"</t>
  </si>
  <si>
    <t>Разьяснение пенсионного законодательства "Новая пенсионная формула"</t>
  </si>
  <si>
    <t>"Школа молодого пенсионера" совместно с ГАУ КЦСОН г.Карпинска</t>
  </si>
  <si>
    <t>актовый зал УПФР в г.Карпинске и г.Волчанске</t>
  </si>
  <si>
    <t>Бакряжское ТУ</t>
  </si>
  <si>
    <t>Проведение факультативного урока для старшеклассников и экскурсии по УПФР</t>
  </si>
  <si>
    <t>Пенсионная грамотность среди молодежи</t>
  </si>
  <si>
    <t>здание УПФР</t>
  </si>
  <si>
    <t>Разъяснение нового пенсионного законодательства</t>
  </si>
  <si>
    <t>семинар со страхователями</t>
  </si>
  <si>
    <t>Ведение персонифицированного учета и администрирования страховых взносов</t>
  </si>
  <si>
    <t>Администрация Ачитского городского округа</t>
  </si>
  <si>
    <t>Семинар для руководителей и работников предприятия</t>
  </si>
  <si>
    <t>Изменения в  пенсионном законодательстве.
Выплата «Серой зарплаты», леголизация трудовых отношений. 
Электронные сервисы ПФР.
Личный кабинет застрахованного лица</t>
  </si>
  <si>
    <t>ГСК Орджоникидзевского р-на</t>
  </si>
  <si>
    <t>Детский дом № 3</t>
  </si>
  <si>
    <t xml:space="preserve">г.Екатеринбург
ул. Ползунова, 51 </t>
  </si>
  <si>
    <t xml:space="preserve">Проведение дополнительного консультационного часа: 
- комплексный  центр социального обслуживания “Малахит” </t>
  </si>
  <si>
    <t xml:space="preserve">г.Екатеринбург
пр. Космонавтов 43в </t>
  </si>
  <si>
    <t>Круглый стол с представителямии общественной организации “Клуб Огонек”</t>
  </si>
  <si>
    <t xml:space="preserve">г.Екатеринбург  ул. Шефская 96 </t>
  </si>
  <si>
    <t xml:space="preserve">Проведение «Школы молодого пенсионера»  </t>
  </si>
  <si>
    <t xml:space="preserve">Предриятие Орджоникидзевского р-на по предварительному согласованию </t>
  </si>
  <si>
    <t>по вопросам уплаты страховых взносов ИП</t>
  </si>
  <si>
    <t>УПФР, г.Ирбит, ул.Карла Маркса, д.37,
 Актовый зал</t>
  </si>
  <si>
    <t>22.10.2015 г.</t>
  </si>
  <si>
    <t>Повышение пенсионной грамотности пенсионеров</t>
  </si>
  <si>
    <t>27.10.2015 г.</t>
  </si>
  <si>
    <t>Урок пенсионной грамотности для учащейся молодежи</t>
  </si>
  <si>
    <t>Повышение пенсионной и социальной грамотности молодежи</t>
  </si>
  <si>
    <t>20.10.2015 г.</t>
  </si>
  <si>
    <t>Экскурсия по Управлению</t>
  </si>
  <si>
    <t xml:space="preserve">УПФР, г.Ирбит, ул.Карла Маркса, д.37,
</t>
  </si>
  <si>
    <t>"Накопительная пенсия"</t>
  </si>
  <si>
    <t>МКУ СОШ "8 п. Атиг</t>
  </si>
  <si>
    <t>Урок для старшеклассников</t>
  </si>
  <si>
    <t>"Основы пенсионного законодательства"</t>
  </si>
  <si>
    <t>Выездной прием населения</t>
  </si>
  <si>
    <t>Администрация п. Бисерть</t>
  </si>
  <si>
    <t>Круглый стол с ИП</t>
  </si>
  <si>
    <t>"Легализация заработной платы"</t>
  </si>
  <si>
    <t xml:space="preserve">Встреча со страхователями </t>
  </si>
  <si>
    <t>"Формирование достойной пенсии"</t>
  </si>
  <si>
    <t>"Выбери свой вариант пенсионного обеспечения"</t>
  </si>
  <si>
    <t>1)Новая пенсионная реформа; 2)Личный кабинет застрахованного лица; 3)Легализация заработной платы</t>
  </si>
  <si>
    <t>На согласовании с коллективами</t>
  </si>
  <si>
    <t xml:space="preserve"> с 10 по 31 октября 2015</t>
  </si>
  <si>
    <t>"Горячий телефон" (221-58-39)</t>
  </si>
  <si>
    <t>Встреча с сотрудниками ГБУ «КЦСОН г.Каменка-Уральского» (участковая служба города)</t>
  </si>
  <si>
    <t>Новое пенсионное законодательство</t>
  </si>
  <si>
    <t>г.Каменск-Уральский, ул.Октябрьскя, 11 «б»</t>
  </si>
  <si>
    <t>12.10.2015г.</t>
  </si>
  <si>
    <t>Встреча с представителями Управления образования МО «Каменского городского округа»</t>
  </si>
  <si>
    <t>г.Каменск-Уральский, ул.Революционная, 13</t>
  </si>
  <si>
    <t>14.10.2015г.</t>
  </si>
  <si>
    <t>Приём граждан мобильной клиентской службой в с.Кисловское</t>
  </si>
  <si>
    <t>Помещение сельской администрации Каменский район, с.Кисловское</t>
  </si>
  <si>
    <t>15.10.2015г.</t>
  </si>
  <si>
    <t>Встреча с сотрудниками ГБУ «КЦСОН г.Каменка-Уральского» (участковая служба Каменского района)</t>
  </si>
  <si>
    <t>г.Каменск-Уральский, ул.Алюминиевая, 12</t>
  </si>
  <si>
    <t>20.10.2015г.</t>
  </si>
  <si>
    <t>Школа молодого пенсионера в ЗАО «Пятков и К»</t>
  </si>
  <si>
    <t>Новое пенсионное законодательство, досрочное назначения страховых пенсий</t>
  </si>
  <si>
    <t>г.Каменск-Уральский, ул.Революционная, 49 «а»</t>
  </si>
  <si>
    <t>Консультационный приём граждан в пос.Ленинский МО «город Каменск-Уральский»</t>
  </si>
  <si>
    <t>Помещение ГБУ г.Каменск-Уральский, ул.Лермонтова, 133 «а»</t>
  </si>
  <si>
    <t>Встреча с сотрудниками ОАО «СУАЛ» филиал «УАЗ-СУАЛ»</t>
  </si>
  <si>
    <t>Актовый зал г.Каменск-Уральский, ул.Заводская, 4</t>
  </si>
  <si>
    <t>Приём граждан мобильной клиентской службой в многонаселенном селе Покровское</t>
  </si>
  <si>
    <t>Помещение сельской администрации Каменский район, с.Покровское</t>
  </si>
  <si>
    <t>Проведение тематических факультативных уроков для старшеклассников и лекций для студентов</t>
  </si>
  <si>
    <t>Корягин Сергей Сергеевич, (3435) 48-12-77, ntpfr@mail.epfr.ru</t>
  </si>
  <si>
    <t>Паршикова А.А., (3435) 25-13-77, Захарова Г.М. (3435) 25-29-47, ntpfr@mail.epfr.ru</t>
  </si>
  <si>
    <t>Софронов А.А., (3435) 25-67-50, ntpfr@mail.epfr.ru</t>
  </si>
  <si>
    <t>Шарапенко И.А., (3435) 42-26-92, Корягин Сергей Сергеевич, (3435) 48-12-77, ntpfr@mail.epfr.ru</t>
  </si>
  <si>
    <t>Шумилова Надежда Владимировна (34345)3-15-60</t>
  </si>
  <si>
    <t>предпенсионный возраст</t>
  </si>
  <si>
    <t>Пенсионное законодательство, формирования пенсионных накоплений, о роли "белой" зарплаты при формировании пенсии</t>
  </si>
  <si>
    <t>Шумилова Н.В. (34345)3-15-60, Саканцева Л.А. (34345) 3-25-49, Киселева Т.А (34345)3-15-30</t>
  </si>
  <si>
    <t>школа -сад с. Акинфиево</t>
  </si>
  <si>
    <t>Волгина Татьяна Германовна (34345) 3-37-41</t>
  </si>
  <si>
    <t>Митьковская Ю.С. (34345) 3-15-30</t>
  </si>
  <si>
    <t>с.Медведево (библиотека)</t>
  </si>
  <si>
    <t>Терентьева Любовь Васильевна 8(9221003452)</t>
  </si>
  <si>
    <t xml:space="preserve">Пенсионное законодательство, формирования пенсионных накоплений, </t>
  </si>
  <si>
    <t>ГАУ "КЦСОН" г.Нижняя Салда (социально- реабилитационный центр для инвалидов и престарелых)</t>
  </si>
  <si>
    <t>Терентьева Ирина Борисовна (34345)3-01-98</t>
  </si>
  <si>
    <t>Школа №7</t>
  </si>
  <si>
    <t>Гудкова Ольга Федоровна (34345)3-19-40</t>
  </si>
  <si>
    <t>МОУ Гимназия</t>
  </si>
  <si>
    <t>Сторожкова Татьяна Александровна (34345)3-12-78</t>
  </si>
  <si>
    <t>УПФР в г. Нижней Салде</t>
  </si>
  <si>
    <t>25.10.2016, 15-00</t>
  </si>
  <si>
    <t>УПФР в г.Алапаевске и Алапаевском районе</t>
  </si>
  <si>
    <t>Хитрина Майя Николаевна,(34346)2-66-52,г.Алапаевск, ул.В.Шляпиной, д.1</t>
  </si>
  <si>
    <t>Ознакомление с деятельностью УПФР</t>
  </si>
  <si>
    <t>Софронова О.В.(34346)2-66-31</t>
  </si>
  <si>
    <t>12.10.2016, 12-00</t>
  </si>
  <si>
    <t xml:space="preserve">ФГУП "Почта России" </t>
  </si>
  <si>
    <t>Толстова Галина Алексеевна, (34346)2-72-13, г.Алапаевск, ул.Сафонова д.19</t>
  </si>
  <si>
    <t>Богданова С.А., (34346) 2-67-44, Абрамова Л.С., (34346) 2-70-64</t>
  </si>
  <si>
    <t>17.10.2016, 8-00</t>
  </si>
  <si>
    <t>Алапаевский психо-неврологический пансионат</t>
  </si>
  <si>
    <t>Пономарев Владимир Юрьевич, (34346)2-32-60, г.Алапаевск, ул.Толмачева, д.22</t>
  </si>
  <si>
    <t>встреча с трудовым коллективом-лекция</t>
  </si>
  <si>
    <t>06.10.2016, 11-00</t>
  </si>
  <si>
    <t>Администрация "Махневского МО"</t>
  </si>
  <si>
    <t>И.Ю. Алексеева (34357)31559</t>
  </si>
  <si>
    <t>Н.А. Деженина (34357)31559</t>
  </si>
  <si>
    <t>М.Г. Андриенко (34357)42374</t>
  </si>
  <si>
    <t>Выездной прием в сельские территории "Актуальные вопросы пенсионного законодательства"</t>
  </si>
  <si>
    <t>г. Первоуральск, ГАУ «КЦСОН «Осень», ул. Ватутина, 38</t>
  </si>
  <si>
    <t>ГАУ «КЦСОН «Осень»</t>
  </si>
  <si>
    <t xml:space="preserve">Пенсионное страхование
Страхование рисков
</t>
  </si>
  <si>
    <t>ГАУ «КЦСОН Артинского района»</t>
  </si>
  <si>
    <t>Защита прав потребителей</t>
  </si>
  <si>
    <t xml:space="preserve">Пенсионное обеспечение </t>
  </si>
  <si>
    <t>Подводные камни «доступных кредитов»</t>
  </si>
  <si>
    <t>«Работа с сайтом «Сбербанк-онлайн»</t>
  </si>
  <si>
    <t>Работа с «Порталом государственных услуг»</t>
  </si>
  <si>
    <t>«Виды мошенничества в вопросах финансового обеспечения граждан»</t>
  </si>
  <si>
    <t xml:space="preserve">Как пользоваться банковской карточкой? </t>
  </si>
  <si>
    <t>Что делать со своими сбережениями</t>
  </si>
  <si>
    <t>Можно ли доверять банкам?</t>
  </si>
  <si>
    <t>Как и где заработать деньги в пожилом возрасте?</t>
  </si>
  <si>
    <t>Работа с банковскими картами.</t>
  </si>
  <si>
    <t>Пользование услугами «Сбербанк онлайн»</t>
  </si>
  <si>
    <t>Вклады для пенсионеров</t>
  </si>
  <si>
    <t>Кредитование на льготных условиях для пенсионеров</t>
  </si>
  <si>
    <t>ГАУ «КЦСОН г. Полевского»</t>
  </si>
  <si>
    <t>13.10.2016  27.10.2016</t>
  </si>
  <si>
    <t>УПФ  в  Кировском  районе  города  Екатеоинбурга</t>
  </si>
  <si>
    <t>Гасникова  Т.В.  362-41-20  &lt;gasnikova_tv@mail.epfr.ru&gt;</t>
  </si>
  <si>
    <t>условия  назначения  страховых  пенсий  в  2016  году,  электронные  сервисы  ПФР</t>
  </si>
  <si>
    <t>ООО  Екатеринбургская  торгово-промышленная  компания</t>
  </si>
  <si>
    <t>Халдина  О.Ю. 350-15-55</t>
  </si>
  <si>
    <t>пенсионная  система  РФ  в  современных  условиях</t>
  </si>
  <si>
    <t>13.10.2016 27.10.2016</t>
  </si>
  <si>
    <t>Администрация Кировского района г. Екатеринбурга</t>
  </si>
  <si>
    <t>Поручикова Н.Ю. 389-17-76 &lt;poruchikova_ny@mail.epfr.ru&gt;</t>
  </si>
  <si>
    <t>изменения в законодательстве о страховых взносах, электронные сервисы ПФР</t>
  </si>
  <si>
    <t>ГБУ «КЦСОН Нижнесергинского района»</t>
  </si>
  <si>
    <t>ГБУ «КЦСОН г. Красноуфимска»</t>
  </si>
  <si>
    <t>08.10.2015 г. в 11.00</t>
  </si>
  <si>
    <t xml:space="preserve">15.10.2015 г. 
в 12.00
</t>
  </si>
  <si>
    <t xml:space="preserve">22.09.2015 г.
в 14.
</t>
  </si>
  <si>
    <t>23.09.2015 г.</t>
  </si>
  <si>
    <t xml:space="preserve">22.09.2015 г. в 10.00 или в 15.00
</t>
  </si>
  <si>
    <t xml:space="preserve">20.10.2015 г. в 10.00 или в 15.00
</t>
  </si>
  <si>
    <t>с 19.09.2015 г. по 01.10.2015 г.</t>
  </si>
  <si>
    <t>г. Верхняя Пышма, ул. Уральских рабочих 47</t>
  </si>
  <si>
    <t xml:space="preserve">ГАУ «КЦСОН «Спутник» 
г. Верхняя Пышма»
</t>
  </si>
  <si>
    <t xml:space="preserve">г. Полевской
ГАУ «КЦСОН г.Полевского»,
Бажова, 9
</t>
  </si>
  <si>
    <t>г. Нижние Серги ул. Ленина 34 Центральная Районная библиотека</t>
  </si>
  <si>
    <t>01.10.2015
29.10.2015</t>
  </si>
  <si>
    <t>октябрь      (1 раз в месяц)</t>
  </si>
  <si>
    <t>октябрь    (1 раз в месяц)</t>
  </si>
  <si>
    <t>октябрь (1 раз в месяц)</t>
  </si>
  <si>
    <t>13.10.2015 г.</t>
  </si>
  <si>
    <t>21.10.2015 г.</t>
  </si>
  <si>
    <t>14.10.2015 г.</t>
  </si>
  <si>
    <t>29.10.2015 г.</t>
  </si>
  <si>
    <t>октябрь</t>
  </si>
  <si>
    <t>14.10.- 28.10.2015</t>
  </si>
  <si>
    <t xml:space="preserve">октябрь 2015 (2 раза в месяц) </t>
  </si>
  <si>
    <t>Новое в пенсионном обеспечении</t>
  </si>
  <si>
    <t>Бакновские вклады</t>
  </si>
  <si>
    <t>Потребительские кредиты</t>
  </si>
  <si>
    <t>Фондовый рынок и индивидуальные инвестиционные счета</t>
  </si>
  <si>
    <t>Что значит быть финансов грамотным</t>
  </si>
  <si>
    <t xml:space="preserve">Училище олимпийского резерва № 1 </t>
  </si>
  <si>
    <t>Представители Управления Роспотребнадзора по Свердловской области</t>
  </si>
  <si>
    <t xml:space="preserve">Потребительские кредиты;
Страхование;
</t>
  </si>
  <si>
    <t xml:space="preserve">Молодежный офис </t>
  </si>
  <si>
    <t xml:space="preserve">Представитель Уральского банка ОАО "Сбербанк России"  </t>
  </si>
  <si>
    <t>Офис на ул. Московская, 11</t>
  </si>
  <si>
    <t xml:space="preserve">Представитель Управления Роспотребнадзора по Свердловской области </t>
  </si>
  <si>
    <t xml:space="preserve">Площадки Управления Роспотребнадзора по Свердловской области </t>
  </si>
  <si>
    <t>Планируемое количество участников (человек)</t>
  </si>
  <si>
    <t xml:space="preserve">Бюджет для граждан; </t>
  </si>
  <si>
    <t>Современный способы совершения платежей;</t>
  </si>
  <si>
    <t xml:space="preserve">Бюджет для граждан; 
</t>
  </si>
  <si>
    <t xml:space="preserve">«Инвестиции. Фондовый рынок. 
Способы борьбы с мошенничеством.  </t>
  </si>
  <si>
    <t>«Инвестиции. Фондовый рынок. Индивидуальные инвестиционные счета;</t>
  </si>
  <si>
    <t>Пенсионные программы. Накопительная  часть пенсии;</t>
  </si>
  <si>
    <t xml:space="preserve">Программы страхования </t>
  </si>
  <si>
    <t>Представители Отделения ПФР по Свердловской области</t>
  </si>
  <si>
    <t xml:space="preserve">Представители Управления Роспотребнадзора по Свердловской области </t>
  </si>
  <si>
    <t>Порядок расчета размера пенсии. О перерасчете, индексации размеров страховой пенсии</t>
  </si>
  <si>
    <t>Колесова
Надежда Михайловна,Управление по работе с партнерами ПАО Сбербанк</t>
  </si>
  <si>
    <t xml:space="preserve">Безопасность при использовании банковских карт.Свобода выбора  получения пенсии; </t>
  </si>
  <si>
    <t>Власова Екатерина Васильевна,Консультант по инвестициям Отдела глобальных рынков ПАО Сбербанк</t>
  </si>
  <si>
    <t xml:space="preserve">на согласовании </t>
  </si>
  <si>
    <t xml:space="preserve">Баев
Сергей Николаевич,Управление организации и поддержки продаж продуктов благосостояния,ПАО Сбербанк </t>
  </si>
  <si>
    <t>Согласование с молодежным офисом</t>
  </si>
  <si>
    <t>График мероприятий проекта "Месяц финансовой грамотности населения"</t>
  </si>
  <si>
    <r>
      <t>Готовы предоставить площадку для проведения семинаров в период                 19.10.15-20.10.15 и с 23.10-30.10.15                                время с 10.00-16.00.</t>
    </r>
    <r>
      <rPr>
        <sz val="12"/>
        <color indexed="17"/>
        <rFont val="Times New Roman"/>
        <family val="1"/>
      </rPr>
      <t xml:space="preserve">Необходимо оперативно согласовать дату и время бронирования зала до 24.09-25.09.15 </t>
    </r>
  </si>
  <si>
    <t xml:space="preserve">"Все о страховании" </t>
  </si>
  <si>
    <t>Цыпулин Олег Валентинович, 
тел. 912-233-09-32, b-sobol@email.ru</t>
  </si>
  <si>
    <t>Тарасов Вячеслав Анатольевич, тел. (343) 310-17-83, rsa.urfo@gmail.com</t>
  </si>
  <si>
    <t>Представители Управления Службы Банка России по защите прав потребителей финансовых услуг и миноритарных акционеров в Уральском федеральном округе:
1. Кокоулин Сергей Евгеньевич (выступает после 05 октября); 
2. Бурачевский Денис Викторович (выступает до 05 октября)
тел. (343) 269-69-17</t>
  </si>
  <si>
    <t>Представитель Управления Службы Банка России по защите прав потребителей финансовых услуг и миноритарных акционеров в Уральском федеральном округе - Шайханов Марат Бауржанович, тел. 269-68-09</t>
  </si>
  <si>
    <t>Городская библиотека</t>
  </si>
  <si>
    <t>(ответственный не определен) г. Верхняя Пышма, ул. Уральских рабочих, д. 33, тел. (34368) 5-38-79,  biblek@mail.ru</t>
  </si>
  <si>
    <t>Думай о пенсии с молоду</t>
  </si>
  <si>
    <t>Баранова Ольга Евгеньевна, (34368)4-84-69</t>
  </si>
  <si>
    <t>Администрация ГО Верхняя Пышма</t>
  </si>
  <si>
    <t>(ответственный не определен) г. Верхняя Пышма, ул. Красноармейская, д. 13, тел. (34368) 5-36-71,  vpa@uraltc.ru</t>
  </si>
  <si>
    <t>Роль "белой заработной платы"</t>
  </si>
  <si>
    <t>Володина Людмила Николаевна (34368) 5-14-16</t>
  </si>
  <si>
    <t>Администрация п. Красный</t>
  </si>
  <si>
    <t>(ответственный не определен)        п. Красный, ул. Кузнечная, д. 58 тел. (34368) 6-13-96</t>
  </si>
  <si>
    <t>Порядок обращения за назначением пенсий</t>
  </si>
  <si>
    <t>Лагутина Елена Анатольевна (34368) 4-84-70</t>
  </si>
  <si>
    <t>УПФР в г.Верхней Пышме и г.Среднеуральске</t>
  </si>
  <si>
    <t>Новое пенсионное законодательство ( ФЗ №400-ФЗ от 28.12.2013 г.),  Поздравление с днем пенсионера. Статистические данные. Ответы на вопросы.</t>
  </si>
  <si>
    <t xml:space="preserve">Школа молодого пенсионера </t>
  </si>
  <si>
    <t xml:space="preserve">Способы получения пенсии, Личный кабинет застрахованного лица </t>
  </si>
  <si>
    <t xml:space="preserve">ТВ Пригородного района </t>
  </si>
  <si>
    <t>Семинары со страхователями.</t>
  </si>
  <si>
    <t>Обучающие семинары по изменениям в законодательстве и предоставлению отчетности.</t>
  </si>
  <si>
    <t>ул. Красноармейская, 7а, актовый зал</t>
  </si>
  <si>
    <t>с 10.10.2015 по 30.10.2015. Еженедельно по средам и пятницам.</t>
  </si>
  <si>
    <t>Работа консультационных пунктов в сторонних организациях.</t>
  </si>
  <si>
    <t>03.10.2016г. 10-00</t>
  </si>
  <si>
    <t>УПФР в городе Краснотурьинске</t>
  </si>
  <si>
    <t xml:space="preserve">День открытых дверей </t>
  </si>
  <si>
    <t>"Формирование пенсионных накоплений", "Роль "белой" зарплаты при формировании пенсии"</t>
  </si>
  <si>
    <t>11.10.2016       09-00</t>
  </si>
  <si>
    <t>Администрация п.Рудничный</t>
  </si>
  <si>
    <t>Глава администрации п.Рудничный - Павлова Ю.В.    Тел.(34384) 5-05-24</t>
  </si>
  <si>
    <t>личный прием</t>
  </si>
  <si>
    <t>Разъяснения пенсионного законодательства</t>
  </si>
  <si>
    <t>14.10.2016      10-00</t>
  </si>
  <si>
    <t>Краснотурьинский индустриальный колледж</t>
  </si>
  <si>
    <t>Обшивалкина Т.А. - директор КИК</t>
  </si>
  <si>
    <t>18.10.2016      10-00</t>
  </si>
  <si>
    <t>Школа молодого  пенсионера</t>
  </si>
  <si>
    <t>"Изменения в пенсионном законодательстве"</t>
  </si>
  <si>
    <t>25.10.2016        10-00</t>
  </si>
  <si>
    <t xml:space="preserve"> Обзорная экскурсия по зданию Управления, лекция</t>
  </si>
  <si>
    <t>Начальник УПФР - Соколова Ольга Николаевна Тел. (34384)6-37-87</t>
  </si>
  <si>
    <t>Начальник УПФР - Соколова Ольга Николаевна (34384)6-37-87</t>
  </si>
  <si>
    <t>Начальник УПФР - Соколова Ольга Николаевна  Тел. (34384)6-37-87</t>
  </si>
  <si>
    <t>Зам.начальника УПФР - Поспелова Светлана Леонидовна Тел.(34384)4-70-08</t>
  </si>
  <si>
    <t>Изменения в пенсионном законодательстве, порядок исчисления и уплаты страховых взносов, порядок предоставления отчетности.</t>
  </si>
  <si>
    <t>Центр консультаций при фонде поддержки малого предпринимательства</t>
  </si>
  <si>
    <t>Еженедельно по четвергам.</t>
  </si>
  <si>
    <t>Актуальные вопросы пенсионного законодательства</t>
  </si>
  <si>
    <t xml:space="preserve">КЦСОН Тагилстроевского  района </t>
  </si>
  <si>
    <t>Повышение пенсионной и социальной грамотности для учащейся молодежи.</t>
  </si>
  <si>
    <t>Формирование пенсионных прав.</t>
  </si>
  <si>
    <t>Торговый техникум</t>
  </si>
  <si>
    <t xml:space="preserve">Прием граждан по вопросам пенсионного обеспечения </t>
  </si>
  <si>
    <t>г. Нижний Тагил, 
ул. Красноармейская, 7а, 
ул. Окунева, 22</t>
  </si>
  <si>
    <t xml:space="preserve">Территориальная Администрация п.Черноисточинск </t>
  </si>
  <si>
    <t>Территориальная Администрация п.Уралец</t>
  </si>
  <si>
    <t>Разъяснение пенсионного законодательства, Личный кабинет застрахованного лица</t>
  </si>
  <si>
    <t>УПФР в г.Ивделе               г.Ивдель, ул.Ворошилова, д.4</t>
  </si>
  <si>
    <t>Встреча с трудовыми коллективами</t>
  </si>
  <si>
    <t>Разъяснение пенсионного законодательства, Личный кабинет застрахованного лица, легализация заработной платы</t>
  </si>
  <si>
    <t>Администрация  ИГО            г.Ивдель, ул.Ворошилова, д.2</t>
  </si>
  <si>
    <t xml:space="preserve">Проведение экскурсии для молодежи в УПФР </t>
  </si>
  <si>
    <t>Администрация городского округа Пелым            п.Пелым, ул.Карла Маркса, д.5</t>
  </si>
  <si>
    <t>выездной прием</t>
  </si>
  <si>
    <t>встреча с населением</t>
  </si>
  <si>
    <t xml:space="preserve">О регистрации застрахованных лиц в системе обязательного пенсионного страхования </t>
  </si>
  <si>
    <t>Представитель Отделения ПФР по Свердловской области: Благинина Елена Викторовна, 251-06-51, blaginina@msoc.epfr.ru</t>
  </si>
  <si>
    <t>23.10.2015, выступление 20 мин</t>
  </si>
  <si>
    <t>Представитель Отделения ПФР по Свердловской области: Скрипина Ирина Александровна 251-04-54 Skripina _IA@mail.epfr.ru</t>
  </si>
  <si>
    <t>27.10.2015, выступление 20 мин</t>
  </si>
  <si>
    <t>Представитель Управления ПФР в Верх-Исетском районе г.Екатеринбурга: ovchinnikova@mail.epfr.ru</t>
  </si>
  <si>
    <t xml:space="preserve">Порядок расчета размера пенсии. О перерасчете, индексации размеров страховой пенсии. Личный кабинет застрахованного лица </t>
  </si>
  <si>
    <t xml:space="preserve">Способы выбора варианта пенсионного обеспечения </t>
  </si>
  <si>
    <t xml:space="preserve">О регистрации застрахованных лиц в системе обязательного пенсионного страхования  </t>
  </si>
  <si>
    <t>Порядок расчета размера пенсии. О перерасчете, индексации размеров страховой пенсии. Личный кабинет застрахованного лица. Выбор варианта пенсионного обеспечения</t>
  </si>
  <si>
    <t xml:space="preserve">любое удобное для офиса время </t>
  </si>
  <si>
    <t>Представители Управления Службы Банка России по защите прав потребителей финансовых услуг и миноритарных акционеров в Уральском федеральном округе:
1. Рысятова Наталья Анатольевна, 
тел. (343) 269-68-10 (выступает до 05 октября);
2. Любезных Елена Николаевна, 
тел. (343) 269-66-87 (выступает после 05 октября)</t>
  </si>
  <si>
    <t>27.09 сов, 20 числа</t>
  </si>
  <si>
    <t xml:space="preserve">22.10 в 16 ч. ,(уточнить время </t>
  </si>
  <si>
    <t>14 октября 2015 года, в 15.30 ч.</t>
  </si>
  <si>
    <t>14 октября 2015 года, в 12.45 ч.</t>
  </si>
  <si>
    <t>07 октября 2015 года, в 13.30 ч.</t>
  </si>
  <si>
    <t>22.10.2015, в 11.00 ч.</t>
  </si>
  <si>
    <t>ГБУ "КЦСОН "Малахит" Орджоникидзевского района города Екатеринбурга"
г. Екатеринбург, ул. Избирателей, 137</t>
  </si>
  <si>
    <t>14.10.2015, в 11.00 ч.</t>
  </si>
  <si>
    <t>ГАУ "Уктусский пансионат"
г. Екатеринбург, ул. Просторная 73-а</t>
  </si>
  <si>
    <t xml:space="preserve">05.10.2015, в 11.00 ч.  </t>
  </si>
  <si>
    <t>ГАУ "Областной центр реабилитации инвалидов", 
г. Екатеринбург, ул. Белинского 173-а</t>
  </si>
  <si>
    <t>Представитель Министерства социальной политики СО -  Печеник Наталья Геннадьевна,
270-88-19</t>
  </si>
  <si>
    <t>Представитель Министерства социальной политики СО - Смирная Ирина Александровна, 
325-26-56</t>
  </si>
  <si>
    <t>Представитель Министерства социальной политики СО - Дедюхина Елена Емельяновна
тел. 218-48-88</t>
  </si>
  <si>
    <t xml:space="preserve">Тема Сбербанка </t>
  </si>
  <si>
    <t xml:space="preserve">Сбербанк </t>
  </si>
  <si>
    <t xml:space="preserve">22.10 в 16 ч. </t>
  </si>
  <si>
    <t>Мероприятие состоялось</t>
  </si>
  <si>
    <t>Мероприятие состоялось, примерное количество слушателей - 70 человек.</t>
  </si>
  <si>
    <t xml:space="preserve">Отчет о проведении мероприятий </t>
  </si>
  <si>
    <t xml:space="preserve">Дата и время проведения мероприятия </t>
  </si>
  <si>
    <t>Формат проведения мероприятия</t>
  </si>
  <si>
    <t>Темы выступлений (мероприятий)</t>
  </si>
  <si>
    <t xml:space="preserve">Целевая аудитория
(возрастная группа населения) </t>
  </si>
  <si>
    <t>Государственный профессионально-педагогический колледж г. Качканар</t>
  </si>
  <si>
    <t>МОУ "Средняя общеобразовательная школа № 2"</t>
  </si>
  <si>
    <t>Проведение факультативных занятий учащихся школ города и поселков</t>
  </si>
  <si>
    <t>12.-30.10. 2015</t>
  </si>
  <si>
    <t>По графику</t>
  </si>
  <si>
    <t>Проведение факультативных занятий  для студентов Асбестовского политехникума</t>
  </si>
  <si>
    <t xml:space="preserve"> 20-23.10.2015</t>
  </si>
  <si>
    <t>Проведение факультативных занятий  для студентов Асбестовского колледжа искусств</t>
  </si>
  <si>
    <t>26-27. 2015</t>
  </si>
  <si>
    <t>Выездные приемы КС в поселки</t>
  </si>
  <si>
    <t>Малышевский ГО</t>
  </si>
  <si>
    <t>ГО Рефтинский</t>
  </si>
  <si>
    <t>Круглый стол с представителями профсоюзных организаций города и поселков</t>
  </si>
  <si>
    <t>Учкомбинат  ОАО «Ураласбест», Ленина,14</t>
  </si>
  <si>
    <t xml:space="preserve">Консультационный пункт на территории  Асбестовского филиала </t>
  </si>
  <si>
    <t>14-18.10.2015</t>
  </si>
  <si>
    <t>ОАО «Сбербанк»,ул. Победы,21</t>
  </si>
  <si>
    <t>Повышение пенсионной и социальной граммотности учащейся молодежи</t>
  </si>
  <si>
    <t>"Полевской многопрофильный техникум им. Назарова</t>
  </si>
  <si>
    <t>15.10; 21.10; 29.10</t>
  </si>
  <si>
    <t>Новая пенсионная формула</t>
  </si>
  <si>
    <t>ГАУ "КЦСОН г.Полевского"</t>
  </si>
  <si>
    <t>Администрация с.Полдневая</t>
  </si>
  <si>
    <t>Управление ПФР в городе Новоуральске</t>
  </si>
  <si>
    <t>Управление ПФР в Верхотурском уезде</t>
  </si>
  <si>
    <t>Управление ПФР в Чкаловском районе г.Екатеринбурга</t>
  </si>
  <si>
    <t>Управление ПФР в Верх-Исетском районе г.Екатеринбурга</t>
  </si>
  <si>
    <t xml:space="preserve">Порядок расчета размера пенсии. О перерасчете, индексации размеров страховой пенсии.                                         </t>
  </si>
  <si>
    <t>Администрация Новоуральского городского округа, большой зал</t>
  </si>
  <si>
    <t>Администрация УЭХК</t>
  </si>
  <si>
    <t>Выбор варианта пенсионного обеспечения</t>
  </si>
  <si>
    <t>Выбор варианта пенсионного обеспечения; новая пенсионная формула</t>
  </si>
  <si>
    <t>Экскурсия  по Управлению ПФР для учащихся старших классов</t>
  </si>
  <si>
    <t>СНИЛС, выбор инвестиционного портфеля.</t>
  </si>
  <si>
    <t>Пенсионное обеспечение</t>
  </si>
  <si>
    <t>Основные аспекты пенсионного законодательства.
Выплата «Серой зарплаты», легализация трудовых отношений. 
Электронные сервисы ПФР.
Личный кабинет застрахованного лица</t>
  </si>
  <si>
    <t>Управление ПФР в г.Асбесте</t>
  </si>
  <si>
    <t>Управление ПФР в г. Верхней Пышме и г. Среднеуральске</t>
  </si>
  <si>
    <t>Фонд  поддержки предпринимателей</t>
  </si>
  <si>
    <t xml:space="preserve">Администрация п. Исеть                            </t>
  </si>
  <si>
    <t>Администрация ГО Среднеуральск</t>
  </si>
  <si>
    <t>О структуре и функциях Пенсионного фонда РФ, о пенсионной системе России, о новой пенсионной формуле.</t>
  </si>
  <si>
    <t>Выездной прием в с. Медведево</t>
  </si>
  <si>
    <t>Встреча с трудовым коллективом ООО "Святогорстрой"</t>
  </si>
  <si>
    <t>г.Нижняя Тура, городская Администрация, г.Нижняя Тура, ул.40 лет Октября, 2А</t>
  </si>
  <si>
    <t xml:space="preserve">п.Новая Тура, Новотуринский поселковый клуб, г.Нижняя Тура, п.Новая Тура, ул.Советская, д.38 </t>
  </si>
  <si>
    <t>Новое пенсионное законодательство ( ФЗ №400-ФЗ от 28.12.2013 г.), уточнение размера страховых пенсий, производимое ПФР с 01.08.2015 г. , индексация пенсий в 2015 году. Поздравление с Днем пенсионера. Ответы на вопросы.</t>
  </si>
  <si>
    <t>общественно-политическая газета "Новое Знамя"</t>
  </si>
  <si>
    <t>Презентация учебника «Все о будещей пенсии для учебы и жизни» 
Электронные сервисы ПФР.
Личный кабинет застрахованного лица</t>
  </si>
  <si>
    <t>Изменение пенсионного законодательства. 
(новая формула)
Перерасчет размера пенсии работающим пенсионерам. 
Электронные сервисы ПФР.
Личный кабинет застрахованного лица</t>
  </si>
  <si>
    <t>УПФР в г. Реже</t>
  </si>
  <si>
    <t>Выездной прием граждан в с. Глинское</t>
  </si>
  <si>
    <t>Дом культуры с. Глинское</t>
  </si>
  <si>
    <t>26.10 - 30.10.2015</t>
  </si>
  <si>
    <t>Встреча с трудовым коллективом ГБУЗ СО "Режевская ЦРБ"</t>
  </si>
  <si>
    <t>Актовый зал ГБУЗ СО "Режевская ЦРБ"</t>
  </si>
  <si>
    <t>19.10 - 23.10.2015</t>
  </si>
  <si>
    <t>Прямая линия в редакции газеты "Новости Режа"</t>
  </si>
  <si>
    <t>Страховая пенсия: порядок формирования и расчета</t>
  </si>
  <si>
    <t>УПФР в г. Кушве и г. Верхней Туре</t>
  </si>
  <si>
    <t>Заместитель начальника управления Вотинова Ольга Владимировна, (34344)2-50-07</t>
  </si>
  <si>
    <t>Посягин Евгений Павлович, (34344)5-20-02 uprbar@rambler.ru;                       Брезгин Александр Васильевич (34344)4-69-71, admintura@yandex.ru</t>
  </si>
  <si>
    <t>Кряжева Татьяна Владимировна, (34344)2-53-50</t>
  </si>
  <si>
    <t>Бусыгина Зинаида Константиновна (34344)2-65-41,      Махонопханов Евгений Ибрагимович 8-902-442-95-69</t>
  </si>
  <si>
    <t>Вотинова Ольга Владимировна, (34344) 2-50-07</t>
  </si>
  <si>
    <t>Проскурнина Валентина Александровна, (34344) 2-54-08</t>
  </si>
  <si>
    <t>Шляпников Алексей Вадимович 
(34344)2-79-10</t>
  </si>
  <si>
    <t>УПФР в г. Н. Тагиле и Пригородном районе</t>
  </si>
  <si>
    <t>По предварительной договоренности с организацией</t>
  </si>
  <si>
    <t>Экскурсия на базе Управления</t>
  </si>
  <si>
    <t>Формирование пенсионных прав, порядок расчета пенсии, роль «белой» зарплаты при формировании пенсии, Личный кабинет гражданина</t>
  </si>
  <si>
    <t>05.10.2016 (с 15.00 до 16.00)</t>
  </si>
  <si>
    <t>Обучающие семинары со страхователями</t>
  </si>
  <si>
    <t>Изменения в законодательстве и предоставление отчетности</t>
  </si>
  <si>
    <t>06.10.2016 (с 09.00 до 12.00)</t>
  </si>
  <si>
    <t>2-3</t>
  </si>
  <si>
    <t>Работа консультационных пунктов в сторонних организациях</t>
  </si>
  <si>
    <t>Изменения в пенсионном законодательстве, порядок исчисления и уплаты страховых взносов, порядок предоставления отчетности</t>
  </si>
  <si>
    <t>07.10.2016 (с 14.00 до 15.00)</t>
  </si>
  <si>
    <t>11.10.2016 (с 14.00 до 15.00)</t>
  </si>
  <si>
    <t>Нижнетагильский филиал ГБПОУ «Свердловский областной медицинский колледж»</t>
  </si>
  <si>
    <t>12.10.2016 (с 15.00 до 16.00)</t>
  </si>
  <si>
    <t>12.10.2016 (с 13.00 до 15.00)</t>
  </si>
  <si>
    <t>КЦСОН «Золотая осень»</t>
  </si>
  <si>
    <t>Информационная встреча с населением</t>
  </si>
  <si>
    <t>Актуальные вопросы пенсионного законодательства, способы получения пенсии, Личный кабинет гражданина</t>
  </si>
  <si>
    <t>13.10.2016 (с 09.00 до 12.00)</t>
  </si>
  <si>
    <t>14.10.2016 (с 14.00 до 15.00)</t>
  </si>
  <si>
    <t>18.10.2016 (с 14.00 до 15.00)</t>
  </si>
  <si>
    <t xml:space="preserve">
Филиал Российского государственного
профессионально-педагогического университета
«Нижнетагильский государственный
социально-педагогический институт»</t>
  </si>
  <si>
    <t>19.10.2016 (с 11.00 до 13.00)</t>
  </si>
  <si>
    <t>Бродовская территориальная администрация</t>
  </si>
  <si>
    <t xml:space="preserve">Выездной прием в сельские территории </t>
  </si>
  <si>
    <t>19.10.2016 (с 15.00 до 16.00)</t>
  </si>
  <si>
    <t>20.10.2016 (с 09.00 до 12.00)</t>
  </si>
  <si>
    <t>21.10.2016 (с 14.00 до 15.00)</t>
  </si>
  <si>
    <t>24.10.2016 (с 10.00 до 12.00)</t>
  </si>
  <si>
    <t>Встреча с представителями трудовых коллективов организаций и предприятий (Многофункциональные центры)</t>
  </si>
  <si>
    <t>25.10.2016 (с 14.00 до 15.00)</t>
  </si>
  <si>
    <t>ГАОУ СПО СО
«Нижнетагильский государственный профессиональный колледж им. Н.А. Демидова»</t>
  </si>
  <si>
    <t>26.10.2016 (с 15.00 до 16.00)</t>
  </si>
  <si>
    <t>27.10.2016 (с 09.00 до 12.00)</t>
  </si>
  <si>
    <t>28.10.2016 (с 14.00 до 15.00)</t>
  </si>
  <si>
    <t>УПФР в г. Нижнем Тагиле и Пригородном районе</t>
  </si>
  <si>
    <t>Интернет-портал "Кушва-онлайн"</t>
  </si>
  <si>
    <t xml:space="preserve">Учащаяся молодежь </t>
  </si>
  <si>
    <t>Управление ПФР в Артинском районе</t>
  </si>
  <si>
    <t>Управление ПФР в Гаринском районе</t>
  </si>
  <si>
    <t>Управление ПФР в г.Красноуральске</t>
  </si>
  <si>
    <t>Управление ПФР в г. Нижней Салде</t>
  </si>
  <si>
    <t>Управление ПФР в Шалинском районе</t>
  </si>
  <si>
    <t>Управление ПФР в Слободо-Туринском районе</t>
  </si>
  <si>
    <t>Управление ПФР в Октябрьском районе г.Екатеринбурга</t>
  </si>
  <si>
    <t>Управление ПФР в г.Алапаевске и Алапаевском районе</t>
  </si>
  <si>
    <t>Управление ПФР в г.Нижней Туре</t>
  </si>
  <si>
    <t>Управление ПФР в г.Ивделе</t>
  </si>
  <si>
    <t>Управление ПФР В Таборинском районе</t>
  </si>
  <si>
    <t>Управление ПФР в г. Нижнем Тагиле и Пригородном районе</t>
  </si>
  <si>
    <t>Новый порядок расчета размера пенсии</t>
  </si>
  <si>
    <t>Работа консультационного пункта</t>
  </si>
  <si>
    <t>ОАО "Уралэлектромедь"</t>
  </si>
  <si>
    <t>Уплата страховых взносов индивидуальными предпринимателями в 2015 года, сдача деклараций в ИФНС</t>
  </si>
  <si>
    <t>Выездной прием граждан</t>
  </si>
  <si>
    <t>с.Андрюшино Гаринского района</t>
  </si>
  <si>
    <t>Экскурсия для старшеклассников в УПФР в Гаринском районе</t>
  </si>
  <si>
    <t>р.п.Гари,ул.Комсомольская,д.52, УПФР в Гаринском районе</t>
  </si>
  <si>
    <t>Экскурсия по УПФР для старшеклассников МБОУ СОШ № 1</t>
  </si>
  <si>
    <t>Актовый зал Управления ПФР</t>
  </si>
  <si>
    <t>Об изменениях в пенсионном законодательстве с 01.01.2015г., о последствиях выплаты зарплаты в "конверте".</t>
  </si>
  <si>
    <t>ООО "Святогорстрой"</t>
  </si>
  <si>
    <t>16.10.2015г.</t>
  </si>
  <si>
    <t>Встреча с трудовым коллективом ООО "Аудит-энерго"</t>
  </si>
  <si>
    <t>ООО "Аудит-энерго"</t>
  </si>
  <si>
    <t>20.10.2015.г.</t>
  </si>
  <si>
    <t>Консультационный пункт в КЦСОН "Надежда"</t>
  </si>
  <si>
    <t>По вопросам пенсионного обеспечения граждан</t>
  </si>
  <si>
    <t>КСЦОН "Надежда"</t>
  </si>
  <si>
    <t>23.10.2015г.</t>
  </si>
  <si>
    <t>Вопросы пенсионного обеспечения, повышения пенсионной и социальной грамотности</t>
  </si>
  <si>
    <t>село Акинфиево школа-сад села</t>
  </si>
  <si>
    <t>село Медведево сельская библиотека</t>
  </si>
  <si>
    <t>НПУ № 131</t>
  </si>
  <si>
    <t>повышения пенсионной и социальной грамотности студентов училища</t>
  </si>
  <si>
    <t>Актовый зал училища</t>
  </si>
  <si>
    <t>МАОУ школа № 7</t>
  </si>
  <si>
    <t>повышения пенсионной и социальной грамотности учашихся школы</t>
  </si>
  <si>
    <t>Актовый зал школы</t>
  </si>
  <si>
    <t>Гимназия</t>
  </si>
  <si>
    <t>повышения пенсионной и социальной грамотности учашихся гимназии</t>
  </si>
  <si>
    <t>Актовый зал гимназии</t>
  </si>
  <si>
    <t>Изменения в законодательстве ФЗ-400 ОТ 28.12.2013г."О страховых пенсиях"</t>
  </si>
  <si>
    <t>П.Шаля ул. Свердлова д.52</t>
  </si>
  <si>
    <t>18.09.2015 10-00</t>
  </si>
  <si>
    <t>Дополнительный выезд мобильной клиентской службы</t>
  </si>
  <si>
    <t>п.Шамары Администрация</t>
  </si>
  <si>
    <t>Открытый урок</t>
  </si>
  <si>
    <t>Повышение пенсионной и социальной грамотности</t>
  </si>
  <si>
    <t>Слободотуринский аграрно-экономический  техникум</t>
  </si>
  <si>
    <t xml:space="preserve">Готовы предоставить площадку для проведения семинаров в период                  19.10.15-20.10.15 и с 23.10-30.10.15                                время с 10.00-16.00.Необходимо оперативно согласовать дату и время бронирования зала до 24.09-25.09.15 </t>
  </si>
  <si>
    <t xml:space="preserve">20, 26 октября </t>
  </si>
  <si>
    <t>12, 22 октября</t>
  </si>
  <si>
    <r>
      <t xml:space="preserve">начальник отдела бюджетного планирования, учета и контроля Министерства физической культуры, спорта и молодежной политики Свердловской области </t>
    </r>
    <r>
      <rPr>
        <b/>
        <sz val="12"/>
        <rFont val="Times New Roman"/>
        <family val="1"/>
      </rPr>
      <t xml:space="preserve">Людмила Юрьевна Соловьева </t>
    </r>
    <r>
      <rPr>
        <sz val="12"/>
        <rFont val="Times New Roman"/>
        <family val="1"/>
      </rPr>
      <t xml:space="preserve">               (телефон (343) 312-00-16, доб. 20; l.soloveva@egov66.ru). Ответственное лицо в УОР - </t>
    </r>
    <r>
      <rPr>
        <b/>
        <sz val="12"/>
        <rFont val="Times New Roman"/>
        <family val="1"/>
      </rPr>
      <t>Голубева Е.Ю</t>
    </r>
    <r>
      <rPr>
        <sz val="12"/>
        <rFont val="Times New Roman"/>
        <family val="1"/>
      </rPr>
      <t>., телефон (343) 234-63-67</t>
    </r>
  </si>
  <si>
    <t>Министерство физической культуры, спорта и молодежной политики Свердловской области</t>
  </si>
  <si>
    <t>начальник отдела бюджетного планирования, учета и контроля Министерства физической культуры, спорта и молодежной политики Свердловской области Людмила Юрьевна Соловьева                (телефон (343) 312-00-16, доб. 20; l.soloveva@egov66.ru)</t>
  </si>
  <si>
    <t>Представитель Отделения ПФР по Свердловской области: Попова Лидия Михайловна, 257-53-84, popova@msoc.epfr.ru</t>
  </si>
  <si>
    <t>Представитель Отделения ПФР по Свердловской области: Чадова Ирина Александровна, (343)251-04-33 chadova_ia@mail.epfr.ru</t>
  </si>
  <si>
    <t>Порядок расчета размера пенсии. О перерасчете, индексации размеров страховой пенсии. Личный кабинет застрахованного лица. Выбор варианта пенсионного обеспечения. (Учреждения социального обслуживания населения)</t>
  </si>
  <si>
    <t>Представители управлений ПФР в городах и районах Свердловской области</t>
  </si>
  <si>
    <t>По согласованию</t>
  </si>
  <si>
    <t>Представитель Управления ПФР в Ленинском районе г.Екатеринбурга, elen@mail.epfr.ru</t>
  </si>
  <si>
    <t>Представитель Управления ПФР в г.Нижнем Тагиле и Пригородном районе: Корягин Сергей Сергеевич, (3435) 48-12-77, ntpfr@mail.epfr.ru</t>
  </si>
  <si>
    <t xml:space="preserve">Представитель Отделения ПФР по Свердлоовской области: Здоровцева Наталья Алексеевна,  257-75-79, zdorov_na@mail.epfr.ru </t>
  </si>
  <si>
    <t>22.10.2015, выступление 20 мин</t>
  </si>
  <si>
    <t>Представитель Отделения ПФР по Свердловской области: Скрипина Ирина Александровна, (343) 251-04-54, Skripina _IA@mail.epfr.ru</t>
  </si>
  <si>
    <t xml:space="preserve">ОПФР/УПФР </t>
  </si>
  <si>
    <t>Шелегина С.В.,                                 
(34350) 5-30-21
svetlana-shelegina@ya.ru</t>
  </si>
  <si>
    <t>встреча с трудовым коллективом</t>
  </si>
  <si>
    <t>Вопросы пенсиооного законодательства. Как рассчитать свою пенсию?</t>
  </si>
  <si>
    <t>Cемененкова Л.В.                                                       
(34350) 5-94-87
polevupfr@mail.epfr.ru</t>
  </si>
  <si>
    <t>18.10.2016   
 09ч. 00 мин.</t>
  </si>
  <si>
    <t>МБОУ "Школа № 18"</t>
  </si>
  <si>
    <t>Тарасова Т.Г.
(34350) 3-38-34
Shool18m646464@mail.ru</t>
  </si>
  <si>
    <t>25</t>
  </si>
  <si>
    <t>урок пенсионной грамотности для школьников</t>
  </si>
  <si>
    <t>История ПФР. СНИЛС. Роль "белой" зарплаты при трудоустройстве на работу. Инфвестирование пенсионных накоплений граждан. Все о пенсии (виды пенсии, условия ее назначения) и других мерах соц.поддержки (ФСД, ЕДВ, МСК).</t>
  </si>
  <si>
    <t>Шадринцева О.И.
(34350) 5-45-71
Семененкова Л.В.
(34350) 5-94-87
polevupfr@mail.epfr.ru</t>
  </si>
  <si>
    <t>19.10.2016    
10ч. 30мин.</t>
  </si>
  <si>
    <t>Коноплева А.Ю.
(34350) 5-04-36
polevupfr@mail.epfr.ru</t>
  </si>
  <si>
    <t>21.10.2016   
 12ч. 30 мин.</t>
  </si>
  <si>
    <t>МБОУ ПГО "Школа № 18"</t>
  </si>
  <si>
    <t>Тарасов Т.Г.
(34350) 3-38-34
Shool18m646464@mail.ru</t>
  </si>
  <si>
    <t>21.10.2016          
10ч. 00 мин.</t>
  </si>
  <si>
    <t>Администрация                     п.Станционный Полевской</t>
  </si>
  <si>
    <t>Гавриленко И.Б.                                  
(34350) 2-49-25</t>
  </si>
  <si>
    <t>Вторыгина В.В.                                               
(34350) 5-79-44
polevupfr@mail.epfr.ru</t>
  </si>
  <si>
    <t>25.10.2016
08ч. 30 мин.</t>
  </si>
  <si>
    <t>ГАПОУ СО "Полевской многопрофильный техникум им В.И.Назарова)
(площадка: Ленина ул, 16)</t>
  </si>
  <si>
    <t>Ухмыленко О.В.
(34350) 3-37-95</t>
  </si>
  <si>
    <t>урок пенсионной грамотности для студентов</t>
  </si>
  <si>
    <t>26.10.2016
08ч. 30 мин.</t>
  </si>
  <si>
    <t>д. Кузнецово</t>
  </si>
  <si>
    <t>д. Оверино</t>
  </si>
  <si>
    <t>УПФР</t>
  </si>
  <si>
    <t>Тема выступления</t>
  </si>
  <si>
    <t>Место проведения мероприятия</t>
  </si>
  <si>
    <t>"Школа молодого пенсионера"</t>
  </si>
  <si>
    <t>Выездной прием</t>
  </si>
  <si>
    <t>"Уроки пенсионной грамотности"</t>
  </si>
  <si>
    <t>ССУЗы, ВУЗЫ, школы</t>
  </si>
  <si>
    <t>Семинар</t>
  </si>
  <si>
    <t>"Как получить достойную пенсию"</t>
  </si>
  <si>
    <t>Единый семинар 1С (ИФНС)</t>
  </si>
  <si>
    <t>Встречи с населением</t>
  </si>
  <si>
    <t xml:space="preserve">"Инвестирование средств пенсионных накоплений - выбор УК или НПФ" </t>
  </si>
  <si>
    <t xml:space="preserve">Выездные приемы мобильной клиентской службы </t>
  </si>
  <si>
    <t>"О негативном влиянии серых зарплатных схем, неоформления трудовых отношений на размер пенсии"</t>
  </si>
  <si>
    <t>Выездной прием клиентской службы</t>
  </si>
  <si>
    <t xml:space="preserve">Установление и выплата пенсий </t>
  </si>
  <si>
    <t>Комплексный центр социального обслуживание населения Верх-Исетского района, ул. Татищева, 62</t>
  </si>
  <si>
    <t>Колотыгина В.В. (343)246-78-60</t>
  </si>
  <si>
    <t>12.10.2016 10.00</t>
  </si>
  <si>
    <t>ГАУ Уктусский пансионат, Просторная, 73а</t>
  </si>
  <si>
    <t>Уктусский Пансионат 218-48-88</t>
  </si>
  <si>
    <t>встреча с сотрудниками и клиентами ГАУ «Уктусский пансионат»</t>
  </si>
  <si>
    <t>новое в пенсионном законодательстве, выбор варианта пенсионного обеспечения, о роли «белой» заработной платы при формировании пенсии, ЛКЗЛ</t>
  </si>
  <si>
    <t>Прилукова Е.В. 221-58-15</t>
  </si>
  <si>
    <t>14.10.2016 9.00</t>
  </si>
  <si>
    <t>МОУ ЦГБ № 20, Дагестанская, 3</t>
  </si>
  <si>
    <t>Подковыркин Н.А. т.258-96-15</t>
  </si>
  <si>
    <t>о роли «белой» заработной платы при формировании пенсии,»Защита от рисков», ЛКЗЛ</t>
  </si>
  <si>
    <t>УПФР в Чкаловском районе г. Екатеринбурга</t>
  </si>
  <si>
    <t>Вохмина И.В. 221-58-44</t>
  </si>
  <si>
    <t xml:space="preserve">вторая декада октября </t>
  </si>
  <si>
    <t>ФГАОУ ВО "РОССИЙСКИЙ ГОСУДАРСТВЕННЫЙ ПРОФЕССИОНАЛЬНО-ПЕДАГОГИЧЕСКИЙ УНИВЕРСИТЕТ"</t>
  </si>
  <si>
    <t xml:space="preserve">ректор- Дорожкин Евгений Михайлович </t>
  </si>
  <si>
    <t>студенты</t>
  </si>
  <si>
    <t>«Все о будущей пенсии: для учебы и жизни»</t>
  </si>
  <si>
    <t>первая декада октября</t>
  </si>
  <si>
    <t>ФГБОУ ВО "УРАЛЬСКИЙ ГОСУДАРСТВЕННЫЙ ПЕДАГОГИЧЕСКИЙ УНИВЕРСИТЕТ"</t>
  </si>
  <si>
    <t>ректор- Симонова Алевтина Александровна</t>
  </si>
  <si>
    <t xml:space="preserve">ГАПОУ СО "ЕПТТ ИМ. В.М.КУРОЧКИНА" </t>
  </si>
  <si>
    <t xml:space="preserve">директор - Бабкин Николай Александрович </t>
  </si>
  <si>
    <t>учащиеся</t>
  </si>
  <si>
    <t>факультативный урок</t>
  </si>
  <si>
    <t>вторая декада октября</t>
  </si>
  <si>
    <t>ГКОУ СО «Екатеринбуркский специальный (коррекционный) детский дом для детей с ограниченными возможностями здоровья» № 3</t>
  </si>
  <si>
    <t>заместитель начальника Управления Кузнецова О.Н.</t>
  </si>
  <si>
    <t>воспитанники</t>
  </si>
  <si>
    <t>день открытых дверей</t>
  </si>
  <si>
    <t>ГБУ «КЦСОН «Малахит» Орджоникидзевского района</t>
  </si>
  <si>
    <t>заместитель руководителя Верхоланцева И.В.</t>
  </si>
  <si>
    <t xml:space="preserve">в течении октября </t>
  </si>
  <si>
    <t>ОАО «Уралтрансмаш»,               филиал ФГУП УТО РОСРАО</t>
  </si>
  <si>
    <t>руководители кадровых служб</t>
  </si>
  <si>
    <t>работники предприятий, кадровики</t>
  </si>
  <si>
    <t>О порядке расчета пенсии, электронные сервисы ПФР</t>
  </si>
  <si>
    <t>Предприятия района</t>
  </si>
  <si>
    <t>руководители</t>
  </si>
  <si>
    <t>работники предприятий</t>
  </si>
  <si>
    <t xml:space="preserve">встречи с трудовыми коллективами </t>
  </si>
  <si>
    <t>Новое пенсионное законодательство, роль «белой зарплаты» при формировании пенсии</t>
  </si>
  <si>
    <t>УПФР в Орджоникидзевском районе</t>
  </si>
  <si>
    <t xml:space="preserve">ГОСУДАРСТВЕННОЕ БЮДЖЕТНОЕ ОБРАЗОВАТЕЛЬНОЕ УЧРЕЖДЕНИЕ НАЧАЛЬНОГО ПРОФЕССИОНАЛЬНОГО ОБРАЗОВАНИЯ СВЕРДЛОВСКОЙ ОБЛАСТИ "КАЧКАНАРСКОЕ ПРОФЕССИОНАЛЬНОЕ УЧИЛИЩЕ"   </t>
  </si>
  <si>
    <t>ГОСУДАРСТВЕННОЕ БЮДЖЕТНОЕ ОБРАЗОВАТЕЛЬНОЕ УЧРЕЖДЕНИЕ НАЧАЛЬНОГО ПРОФЕССИОНАЛЬНОГО ОБРАЗОВАНИЯ СВЕРДЛОВСКОЙ ОБЛАСТИ "КАЧКАНАРСКОЕ ПРОФЕССИОНАЛЬНОЕ УЧИЛИЩЕ"    КАЧКАНАР Г  ГИКАЛОВА УЛ   Д.5</t>
  </si>
  <si>
    <t>Повышение пенсионной грамотности для учащейся молодежи.Зачем нужен СНИЛС и как его получить. Пенсионное законодательство, о видах пенсии в России, формирование пенсионных накоплений,о роли "белой" зарплаты при формировании пенсии</t>
  </si>
  <si>
    <t>Милков А.А.,343(41)6-87-15           Прима С.Ю., 343(41) 6-94-99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</si>
  <si>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</si>
  <si>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№7"  КАЧКАНАР Г    5-Й А МКР Д.14    К.  "А"</t>
  </si>
  <si>
    <t>УПФР в городе Качканаре Свердловской области</t>
  </si>
  <si>
    <t>УПФР в городе Качканаре Свердловской области   КАЧКАНАР Г 4-Й МКР Д.29</t>
  </si>
  <si>
    <t>Школа Молодого Пенсионера</t>
  </si>
  <si>
    <t>Пенсионное законодательство, о видах пенсии в России, формирование пенсионных накоплений,о роли "белой" зарплаты при формировании пенсии</t>
  </si>
  <si>
    <t>Ноговицына Л.Е., 343(41)6-87-15  Рублева И.А., 343(41)2-28-23    Прима С.Ю., 343(41)6-94-99  Хрущева И.Н., 343(41)2-54-68</t>
  </si>
  <si>
    <t>Общество инвалидов</t>
  </si>
  <si>
    <t>Общество инвалидов, Качканар, 11 микрорайон, дом 21</t>
  </si>
  <si>
    <t>Встреча с общественными организациями</t>
  </si>
  <si>
    <t>УПФР в г.Качканаре</t>
  </si>
  <si>
    <t>Предпенсионный возраст</t>
  </si>
  <si>
    <t>Исакова Е.В., 278-86-86, eordjo@mail.epfr.ru</t>
  </si>
  <si>
    <t>Кузнецова О.Н., 278-86-86, eordjo@mail.epfr.ru</t>
  </si>
  <si>
    <t>Кузнецова О.Н.278-86-86, eordjo@mail.epfr.ru</t>
  </si>
  <si>
    <t>Исакова Е.В.,278-86-86,  eordjo@mail.epfr.ru</t>
  </si>
  <si>
    <t>Исакова Е.В.,Кузнецова О.Н.278-86-86, eordjo@mail.epfr.ru</t>
  </si>
  <si>
    <t>Н.П.Абатурова 34375 2-03-35</t>
  </si>
  <si>
    <t>День открытых дверей</t>
  </si>
  <si>
    <t>Вопросы пенсионного обеспечения и пенсионного страхования, возможности личного кабинета застрахованного лица</t>
  </si>
  <si>
    <t>г. Камышлов, ул. Северная, д. 63-г</t>
  </si>
  <si>
    <t>Н.В.Комарова 34375 2-46-09</t>
  </si>
  <si>
    <t>Урок пенсионной грамотности</t>
  </si>
  <si>
    <t>г. Камышлов, ул. Молокова, д. 9</t>
  </si>
  <si>
    <t>г. Камышлов, ул. Энгельса, д. 171</t>
  </si>
  <si>
    <t>г. Камышлов, ул. Ленинградская, д. 24</t>
  </si>
  <si>
    <t>06.10.2016, 13.10.2016</t>
  </si>
  <si>
    <t>с. Квашнинское, с. Куровское,  с. Кочневское</t>
  </si>
  <si>
    <t>Вопросы пенсионного обеспечения и обеспечения социальными выплатами</t>
  </si>
  <si>
    <t>г. Камышлов, ул. Свердлова, д. 71</t>
  </si>
  <si>
    <t>Школа пожилого возраста</t>
  </si>
  <si>
    <t>И.В.Бунькова 34375-2-47-85</t>
  </si>
  <si>
    <t>УПФР в г.Камышлове и Камышловском районе</t>
  </si>
  <si>
    <t>14.10.2016 в 15.00 час.</t>
  </si>
  <si>
    <t>Верхнесалдинский многопрофильный техникум</t>
  </si>
  <si>
    <t>Гаврилова Лариса Федоровна,  2-50-57</t>
  </si>
  <si>
    <t>Формирование пенсионных накоплений, порядок расчета пенсии, роль "белой" зарплаты при формировании пенсии, ЛКЗЛ</t>
  </si>
  <si>
    <t>07.10.2016 в 15.00 час.</t>
  </si>
  <si>
    <t>Совет ветеранов</t>
  </si>
  <si>
    <t>Кондрашов Николай Петрович, 2-33-93</t>
  </si>
  <si>
    <t>пенсионеры</t>
  </si>
  <si>
    <t>Азбука Интернета, новое в пенсионном законодательстве</t>
  </si>
  <si>
    <t>11.10.2016 в 11.00 час.</t>
  </si>
  <si>
    <t>КЦСОН</t>
  </si>
  <si>
    <t>Денисова Светлана Александровна, 2-36-49</t>
  </si>
  <si>
    <t>20.10.2016 в 16.00 час.</t>
  </si>
  <si>
    <t>ПАО Корпорация "ВСМПО-АВИСМА"</t>
  </si>
  <si>
    <t>Иванов Владимир Николаевич</t>
  </si>
  <si>
    <t>работающие граждане</t>
  </si>
  <si>
    <t>Формирование пенсионных накоплений, порядок расчета пенсии, роль "белой" зарплаты при формировании пенсии</t>
  </si>
  <si>
    <t>В течение месяца</t>
  </si>
  <si>
    <t>Прямые линии в СМИ по вопросам пенсионного обеспечения</t>
  </si>
  <si>
    <t>грждане всех возрастов</t>
  </si>
  <si>
    <t>19.10.2016 в 11.00 час.</t>
  </si>
  <si>
    <t>Баженова Людмила Георгиевна, 2-29-79</t>
  </si>
  <si>
    <t>пенсионеры-инвалиды</t>
  </si>
  <si>
    <t>26.10.2016 в 10.00 час.</t>
  </si>
  <si>
    <t>пос. Басьяновский</t>
  </si>
  <si>
    <t>Еремин Анатолий Михайлович</t>
  </si>
  <si>
    <t>граждане всех возрастов</t>
  </si>
  <si>
    <t xml:space="preserve">УПФР в г.Верхней Салде </t>
  </si>
  <si>
    <t>Архипова Татьяна Евгеньевна, (34345) 5-42-13</t>
  </si>
  <si>
    <t>Хоренженко Нина Петровна, 
(34345) 5-11-89               
Архипова Татьяна Евгеньевна, 
(34345) 5-42-13
Бородина Виктория Валерьевна, 
(34345) 5-49-92</t>
  </si>
  <si>
    <t>Архипова Татьяна Евгеньевна, 
(34345) 5-42-13</t>
  </si>
  <si>
    <t>Бородина Виктория Валерьевна, 
(34345) 5-49-92</t>
  </si>
  <si>
    <t>Комарова Оксана Александровна, 
(34345) 2-25-06</t>
  </si>
  <si>
    <t>05.10.2016         10-00-12-00</t>
  </si>
  <si>
    <t>Толмачева Ольга Валерьевна                  8 (343 89) 2-12-61</t>
  </si>
  <si>
    <t>Прямая линия</t>
  </si>
  <si>
    <t>"О порядке расчета пенсий"</t>
  </si>
  <si>
    <t>20.10.2016    10-00</t>
  </si>
  <si>
    <t>ЦСО г. Верхотурье</t>
  </si>
  <si>
    <t>Заплатина Галина Васильевна      8(343 89) 2-22-30</t>
  </si>
  <si>
    <t>Круглый стол в ЦСО</t>
  </si>
  <si>
    <t>"Об изменениях в пенсионном законодательстве"</t>
  </si>
  <si>
    <t>25.10.2016      11-00</t>
  </si>
  <si>
    <t>Круглый стол с советом ветеранов войны и труда, обществом инвалидов</t>
  </si>
  <si>
    <t>21.10.2016      10-00</t>
  </si>
  <si>
    <t>Гребенева Светлана Витальевна      8 (343 89) 2-26-69</t>
  </si>
  <si>
    <t>"О порядке расчета пенсий", "Выплата СПН"</t>
  </si>
  <si>
    <t>Гребенева Светлана Витальевна  8 (343 89) 2-26-69</t>
  </si>
  <si>
    <t>01.10.2016, 08.10.2016, 22.10.2016          9-30-16-30</t>
  </si>
  <si>
    <t>Толмачева Ольга Валерьевна                  8 (343 89) 2-12-61  Салтанова Ирина Александровна, (34389) 2-25-47, 075047-1001.075@mail.epfr.ru</t>
  </si>
  <si>
    <t xml:space="preserve">Дополнительный прием </t>
  </si>
  <si>
    <t>октябрь    (время и дата не уточнена)</t>
  </si>
  <si>
    <t>Красногорская СОШ</t>
  </si>
  <si>
    <t>данные не уточнены</t>
  </si>
  <si>
    <t>Лекция - семинар</t>
  </si>
  <si>
    <t>"О порядке расчета пенсий"  "Как формируются Ваши накопления?"</t>
  </si>
  <si>
    <t>в течении октября</t>
  </si>
  <si>
    <t>"О порядке расчета пенсий"  "Как формируются Ваши накопления?" "О влиянии "белой" зарплаты" на пенсионные права граждан.</t>
  </si>
  <si>
    <t>Администрация ГО Верхотурский</t>
  </si>
  <si>
    <t>Тарамженина Ольга Алексеевна (34389) 2-13-68</t>
  </si>
  <si>
    <t>Бондаренко Ирина Юрьевна (34389) 2-27-17 05047-0101.075@mail.epfr.ru</t>
  </si>
  <si>
    <t>УПФР в Верхотурском уезде</t>
  </si>
  <si>
    <t>Толмачева Ольга Валерьевна                  8 (343 89) 2-12-61  
Салтанова Ирина Александровна, (34389) 2-25-47, 075047-1001.075@mail.epfr.ru</t>
  </si>
  <si>
    <t>Экскурсия для учащейся молодежи на базе УПФР</t>
  </si>
  <si>
    <t>Деятельность Пенсионного фонда РФ</t>
  </si>
  <si>
    <t>Занятие для учащейся молодежи на базе УПФР</t>
  </si>
  <si>
    <t>Формирование пенсионных накоплений, роль «белой» зарплаты при формировании пенсии, порядок расчета пенсии</t>
  </si>
  <si>
    <t>УПФР в Байкаловском районе</t>
  </si>
  <si>
    <t>Спирин Ю.П. 
телефон (34362) 2-00-79</t>
  </si>
  <si>
    <t>Шипилова Светлана  Валерьевна, (34362) 2-03-14      
Белоногова Елена Николаевна, (34362) 2-06-045</t>
  </si>
  <si>
    <t xml:space="preserve">с 03 по 28 октября 2016, в 10-00 </t>
  </si>
  <si>
    <t>Школы:                                   г.Кушва- №3,4,6,10;                          п.Баранчинский - №20;                        г.Верхняя Тура - №14, 19         п.Азиатская                                            Техникумы:                                       Баранчинский электромеханический техникум;                                        Верхнетуринский машиностроительный техникум</t>
  </si>
  <si>
    <t>Ларина Любовь Владимировна /34344/2-53-07, uokgo@mail.ru;             Русаков Сергей Сергеевич /34344/2-81-98 admintura@yandex.ru</t>
  </si>
  <si>
    <t>Лекции-семинары</t>
  </si>
  <si>
    <t>Вопросы пенсионного законодательства, формирования пенсионных накоплений, о порядке расчета пенсии, о роли "белой" зарплаты при формировании пенсии</t>
  </si>
  <si>
    <t xml:space="preserve">14 октября 2016, в 10-00 </t>
  </si>
  <si>
    <t>Управление ПФР в г.Кушве и г.Верхней Туре</t>
  </si>
  <si>
    <t>Организация работы управления, вопросы пенсионного законодательства</t>
  </si>
  <si>
    <t>12 октября 2016 с 09-00 до 12-00;                   19 октября 2016 с 09-00 до 12-00</t>
  </si>
  <si>
    <t>Здание администрации п.Баранчинский,                        здание администрации г.Верхняя Тура</t>
  </si>
  <si>
    <t>Выездные консультации</t>
  </si>
  <si>
    <t>Консультации по вопросам пенсионного законодательства, прием и выдача документов</t>
  </si>
  <si>
    <t>24 октября 2016, с 08-00 до 17-00</t>
  </si>
  <si>
    <t>Заблаговременная работа по назначению пенсии, консультации, разъяснение вопросов пенсионного законодательства, оценка льготного стажа</t>
  </si>
  <si>
    <t>26 октября 2016 в 11-00, 27 октября 2016 11-00</t>
  </si>
  <si>
    <t>Дополнительные дни приёма в выходные дни</t>
  </si>
  <si>
    <t>24.10.2015;  31.10.2015</t>
  </si>
  <si>
    <t>Факультативный урок для студентов ССУЗ</t>
  </si>
  <si>
    <t>Что Вы знаете о пенсионных накоплениях?</t>
  </si>
  <si>
    <t>Учебное заведение</t>
  </si>
  <si>
    <t>конференцзал УПФР</t>
  </si>
  <si>
    <t>Выездные приемы в трудовых коллективах организаций и предприятий</t>
  </si>
  <si>
    <t>конференцзал  организаций и предприятий</t>
  </si>
  <si>
    <t>Круглый стол в Совете ветеранов Администрации района</t>
  </si>
  <si>
    <t>Администрация Ленинского района</t>
  </si>
  <si>
    <t>Дополнительные приемы граждан в выходной день</t>
  </si>
  <si>
    <t>Круглый стол в Ленинском филиале библиотеки Главы г. Екатеринбурга</t>
  </si>
  <si>
    <t>библиотека Главы г. Екатеринбурга</t>
  </si>
  <si>
    <t xml:space="preserve">Встречи с пенсионерами в Комплексном центре соц. обслуживания населения </t>
  </si>
  <si>
    <t>Комплексный центр соц. обслуживания населения Ленинского района</t>
  </si>
  <si>
    <t>Проведение уроков в целях повышения пенсионной и социальной грамотности с учащимися и студентами образовательных учреждений района</t>
  </si>
  <si>
    <t>школы, СУЗы, ВУЗы</t>
  </si>
  <si>
    <t>Семинар со страхователями</t>
  </si>
  <si>
    <t>Федеральный закон от 28.12.2013 № 400-ФЗ "О страховых пенсиях". Новое в пенсионном законодательстве. Электронные сервисы и услуги Пенсионного фонда через личный кабинет ЗЛ. Регистрация в ЕСИА</t>
  </si>
  <si>
    <t>Некрасова Любовь Потаповна,                    922-112-60-27</t>
  </si>
  <si>
    <t>Начальник управления                      Ваулина О.В. 8(34367) 2-14-97, п. Тугулым, ул. Ленина 65</t>
  </si>
  <si>
    <t>до 10</t>
  </si>
  <si>
    <t>Никитина Татьяна Владимировна,              950-642-81-96</t>
  </si>
  <si>
    <t>Тугулымский многопрофильный техникум</t>
  </si>
  <si>
    <t>Директор Федорова Алена Николаевна, 8 (34367) 2-18-45, п. Тугулым, ул. Федюнинского 86</t>
  </si>
  <si>
    <t>Повышение пенсионной и социальной грамотности молодежи, Легализация заработной платы, Оформление трудового договора</t>
  </si>
  <si>
    <t>Мамонтова Лилия Сергеевна                      922-602-74-86,                                                   Кукеева Ажвек Каиржановна</t>
  </si>
  <si>
    <t>Тугулымская ЦРБ</t>
  </si>
  <si>
    <t>Главный врач Катаева Галина Ларионовна, 8(34367) 22-1-14, п.Тугулым, ул. Школьная 30</t>
  </si>
  <si>
    <t>Екимова Зоя Климентьевна                                          922-108-03-31</t>
  </si>
  <si>
    <t>Изменения в пенсионном законодательстве, Начисление и уплата взносов на ОПС и ОМС Электронные сервисы и услуги Пенсионного фонда через личный кабинет ЗЛ.</t>
  </si>
  <si>
    <t>Круглый стол с индивидуальными предпринимателями зарегестрированными в 2016г.</t>
  </si>
  <si>
    <t>Вопросы по пенсионному законодательству РФ</t>
  </si>
  <si>
    <t>06.10.2016    10.00</t>
  </si>
  <si>
    <t xml:space="preserve">Управление ПФР, г.Красноуфимск, ул.Советская, д.24 </t>
  </si>
  <si>
    <t>Булыух Александра Ивановна, (34394) 2-14-06,  075016-0101/016/075/PFR/RU@075</t>
  </si>
  <si>
    <t>прямая линия с начальником Управления</t>
  </si>
  <si>
    <t xml:space="preserve"> электронные сервисы ПФР</t>
  </si>
  <si>
    <t>11.10.2016  09.30</t>
  </si>
  <si>
    <t>КЦСОН г.Красноуфимск, ул.Интернациональная, д.133</t>
  </si>
  <si>
    <t>Сапожникова Алевтина Павловна, (34394) 2-48-91,          krf-so@gov66.ru</t>
  </si>
  <si>
    <t>Порядок расчета пенсии, электронные сервисы ПФР</t>
  </si>
  <si>
    <t>13.10.2016 10.00</t>
  </si>
  <si>
    <t xml:space="preserve">МО Администрация ГО "Красноуфимск", г.Красноуфимск, ул. Советская, д.25 </t>
  </si>
  <si>
    <t>Терехина Марина Анатольевна, (34394) 7-97-39, pressa@krasnoufimsk.ru</t>
  </si>
  <si>
    <t>Предоставление отчетности в ПФР</t>
  </si>
  <si>
    <t>13.10.2016          12.00</t>
  </si>
  <si>
    <t>Рахмангуловская средняя школа,                                               с. Рахмангулово, ул.Школьная, д.17</t>
  </si>
  <si>
    <t>Пупышев Николай Алексеевич, (34394)4-94-82, raxmangulovo@mail.ru</t>
  </si>
  <si>
    <t>урок</t>
  </si>
  <si>
    <t>Порядок расчета пенсии, о роли "белой" зарплаты при формировании пенсии, электронные сервисы ПФР</t>
  </si>
  <si>
    <t>13.10.2016    10.30</t>
  </si>
  <si>
    <t>Рахмангуловский территориальный отдел, с.Рахмангулово, ул.Ленина, д.60а</t>
  </si>
  <si>
    <t xml:space="preserve">Валиев Харис Ханифович (34394) 4-94-37 </t>
  </si>
  <si>
    <t>выездной прием мобильной клиентской службы</t>
  </si>
  <si>
    <t>19.10.2016    10.00</t>
  </si>
  <si>
    <t xml:space="preserve">ГБУ "Красноуфимская районная больница",  г.Красноуфимск, ул.Транспортная, д.12 </t>
  </si>
  <si>
    <t>Гиниятова Людмила Григорьевна, (34394) 2-15-90, glbuh@crbkruf.ru</t>
  </si>
  <si>
    <t>20.10.2016  10.30</t>
  </si>
  <si>
    <t>г. Реж, помещение редакции газеты "Новости Режа"</t>
  </si>
  <si>
    <t>Экскурсия для студентов ГАПОУ СО "Режевской политехникум"</t>
  </si>
  <si>
    <t>Лекция для студентов ГАПОУ СО "Режевской политехникум"</t>
  </si>
  <si>
    <t>Аудитория Режевского политехникума</t>
  </si>
  <si>
    <t>12.10 - 16.10.2015</t>
  </si>
  <si>
    <t>ЛЕКЦИЯ</t>
  </si>
  <si>
    <t>О системе обязательного пенсионного страхования</t>
  </si>
  <si>
    <t xml:space="preserve">МАОУ  АГО АСОШ № 1 </t>
  </si>
  <si>
    <t>Что такое пенсионный калькулятор</t>
  </si>
  <si>
    <t xml:space="preserve">МКОУ АГО АСОШ № 6 </t>
  </si>
  <si>
    <t>Выездной прием Клиентской службы</t>
  </si>
  <si>
    <t xml:space="preserve">1) Как подготовиться к назначению страховой пенсии по старости. Порядок обращения за назначением пенсии. Обращение за пенсией "не вставая с дивана".
2) О пенсионных правах граждан. Порядок определения размера пенсии. Перерасчет пенсии робающим пенсионерам.
3) О подтверждении факта назначения пенсии и ее размера. Об отмене пенсионных удостоверений. </t>
  </si>
  <si>
    <t>Управление ПФР в Сысертском районе</t>
  </si>
  <si>
    <t>Управление ПФР в г.Серове и Серовском районе</t>
  </si>
  <si>
    <t>Управление ПФР в г.Сухом Логу</t>
  </si>
  <si>
    <t>Управление ПФР в г.Краснотурьинск</t>
  </si>
  <si>
    <t>Управление ПФР в г.Заречном</t>
  </si>
  <si>
    <t>Управление ПФР в г. Богдановиче</t>
  </si>
  <si>
    <t>Управление ПФР в г.Лесном</t>
  </si>
  <si>
    <t>Управление ПФР в г.Красноуфимске и Красноуфимском районе</t>
  </si>
  <si>
    <t>Управление ПФР в г.Березовский</t>
  </si>
  <si>
    <t>Управление ПФР в Талицком районе</t>
  </si>
  <si>
    <t>Управление ПФР в г.Кушве и г.В.Туре</t>
  </si>
  <si>
    <t>Управление ПФР в г. Североуральске</t>
  </si>
  <si>
    <t>Управление ПФР в г. Тавде</t>
  </si>
  <si>
    <t>Управление ПФР в г.Первоуральске</t>
  </si>
  <si>
    <t>Управление ПФР в Туринском районе</t>
  </si>
  <si>
    <t>КОСК Россия</t>
  </si>
  <si>
    <t>Управление ПФР в Ленинском районе г. Екатеринбурга</t>
  </si>
  <si>
    <t>Управление ПФР в Пышминском районе</t>
  </si>
  <si>
    <t>Управление ПФР в г. Ревде и г. Дегтярске</t>
  </si>
  <si>
    <t>Управление ПФР в Кировском районе г.Екатеринбурга</t>
  </si>
  <si>
    <t>Управление ПФР в Железнодорожном районе г.Екатеринбурга</t>
  </si>
  <si>
    <t>Управление ПФР в Байкаловском районе</t>
  </si>
  <si>
    <t>Управление ПФР в г.Камышлове и Камышловском районе</t>
  </si>
  <si>
    <t xml:space="preserve">Комплексный центр социального обслуживание населения Верх-Исетского района, ул. Посадская, 35 </t>
  </si>
  <si>
    <t>Гайсина Е.И.(343)233-87-13</t>
  </si>
  <si>
    <t>06.10.2016 9:00-12:00</t>
  </si>
  <si>
    <t>администрация п.Черемухово</t>
  </si>
  <si>
    <t>Вопросы пенсионного законодательства.  "Личный кабинет" - возможности.  Формирование пенсионных накоплений.</t>
  </si>
  <si>
    <t>Д.А.Авдонина
8 (34380) 2-15-76</t>
  </si>
  <si>
    <t>12.10.2016 10.00:11.30</t>
  </si>
  <si>
    <t>УПФР "Школа молодого пенсионера"</t>
  </si>
  <si>
    <t>В.В.Солдатов 
8 (34380) 2-15-76</t>
  </si>
  <si>
    <t>21.10.2016 (время уточняется)</t>
  </si>
  <si>
    <t>ГАПО СО "Североуральский политехникум"</t>
  </si>
  <si>
    <t>Урок пенсионной грамотности.  "Личный кабинет" - возможности. Формирование пенсионных накоплений.</t>
  </si>
  <si>
    <t>26.10.2016 (время уточняется)</t>
  </si>
  <si>
    <t>Североуральская ячейка всероссийского общества слепых</t>
  </si>
  <si>
    <t>УПФР в г.Североуральске</t>
  </si>
  <si>
    <t>УПФР в г.Ивделе</t>
  </si>
  <si>
    <t xml:space="preserve">Кузьмина Татьяна Васильевна, 8(34386)2-25-08, ivdelupfr@mail.epfr.ru </t>
  </si>
  <si>
    <t>Администрация ИГО</t>
  </si>
  <si>
    <t xml:space="preserve">Глава ИГО, 8(34386)2-14-44, ivdel@gov66.ru </t>
  </si>
  <si>
    <t xml:space="preserve">без возрастного ограничения </t>
  </si>
  <si>
    <t>Проведение экскурсии в УПФР</t>
  </si>
  <si>
    <t>Администрация городского округа Пелым</t>
  </si>
  <si>
    <t>Глава городского округа Пелым 8(34386)45-3-92, admin_pel@mail.ru</t>
  </si>
  <si>
    <t>Газета "Обозрение"</t>
  </si>
  <si>
    <t>редактор Шиханова Ольга Александровна, 34388 2-19-82, obozrenieNL@yandex.ru</t>
  </si>
  <si>
    <t>интервью</t>
  </si>
  <si>
    <t>"Основные направления деятельности Управления ПФ, новое в законодательстве"</t>
  </si>
  <si>
    <t>Третьяков Анатолий Петрович
(34388) 2-17-95</t>
  </si>
  <si>
    <t>СОШ № 10 п. Лобва, ул. Кузнецова, 10</t>
  </si>
  <si>
    <t>директор СОШ Гафуров Васыл Ахсанович, 34388 3-14-61</t>
  </si>
  <si>
    <t>"Зачем нужен СНИЛС; какие бывают пенсии в Росси; условия получения страховой пенсии; новая пенсионная формула, электронный сервис "ЛКЗЛ""</t>
  </si>
  <si>
    <t>Бородулина Алёна Борисовна
(34388) 2-14-66  
Шулепова Татьяна Иосифовна 
(34388) 2-12-03</t>
  </si>
  <si>
    <t>СОШ № 11 п. Лобва, Чехова, 11</t>
  </si>
  <si>
    <t>директор СОШ Ющенко Анисия Ахсановна, 34388 3-10-93</t>
  </si>
  <si>
    <t>Зачем нужен СНИЛС; какие бывают пенсии в Росси; условия получения страховой пенсии; новая пенсионная формула, электронный сервис ЛКЗЛ""</t>
  </si>
  <si>
    <t>СОШ № 12 п. Лобва, 22 Партсъезда, 2</t>
  </si>
  <si>
    <t>директор СОШ Твердохлебов Александр Александрович, 34388 3-24-66</t>
  </si>
  <si>
    <t>Здание Управления ПФ , г. Новая Ляля, Уральская, 74а</t>
  </si>
  <si>
    <t>Начальник Управления ПФ А.П.Третьяков</t>
  </si>
  <si>
    <t>"Основные направления деятельности Управления ПФ, новое в законодательстве,электронный сервис ЛКЗЛ "</t>
  </si>
  <si>
    <t>УПФР в Новолялинском районе</t>
  </si>
  <si>
    <t>факультативный урок для старшеклассников</t>
  </si>
  <si>
    <t>Вопросы пенсионного законодательства, формирования пенсионных накоплений, о порядке расчета пенсии, о роли "белой" зарплаты при формировании пенсии.</t>
  </si>
  <si>
    <t>Неверова Л.В. Т
ел. (34391)7-19-47 075044-1101.075@mail.epfr.ru</t>
  </si>
  <si>
    <t xml:space="preserve">УПФР в Ачитском районе </t>
  </si>
  <si>
    <t>13.10.2016г. в  10.00часов</t>
  </si>
  <si>
    <t>п.Белоярский, УПФР в Белоярском районе</t>
  </si>
  <si>
    <t>Бачина Л.В.
8(34377) 2-1-19</t>
  </si>
  <si>
    <t>Пенсионное законодательство, ЛКЗЛ, заблаговременная подготовка документов для назначения пенсии</t>
  </si>
  <si>
    <t>Хромцова Н.М.
8(34377)2-16-59</t>
  </si>
  <si>
    <t>01.10.2016 -31-10-2016</t>
  </si>
  <si>
    <t>Белоярский район</t>
  </si>
  <si>
    <t>Глазырина Е.В. 
8(34377)2-27-56</t>
  </si>
  <si>
    <t>4 школы</t>
  </si>
  <si>
    <t>Пенсионное законодательство, ЛКЗЛ, заблаговременная подготовка документов</t>
  </si>
  <si>
    <t>Глазырина Е.В. 8(34377)2-27-56; Крутикова Т.М. 2-15-02, Мирошниченко Т.Н. 2-11-04</t>
  </si>
  <si>
    <t>01.10.2016г.-31.10.2016г.</t>
  </si>
  <si>
    <t>8 предприятий района</t>
  </si>
  <si>
    <t>семинары, лекции</t>
  </si>
  <si>
    <t>Электронные сервисы ПФР, пенсионное законодательство, заблаговременная подготовка документов</t>
  </si>
  <si>
    <t>26.10.2016г. С 10.00 часов до 14.00 часов</t>
  </si>
  <si>
    <t>п.Белоярский, ул. Ленина, д.261,  редакция газеты "Новое знамя"</t>
  </si>
  <si>
    <t>Бачина Л.В. 
8(34377) 2-1-19,</t>
  </si>
  <si>
    <t>без возрастных ограничений</t>
  </si>
  <si>
    <t>ответы на вопросы</t>
  </si>
  <si>
    <t>пенсионннон обеспечение</t>
  </si>
  <si>
    <t>Бачина Л.В.  8(34377) 2-10-19; Крутикова Т.М. - 2-15-02</t>
  </si>
  <si>
    <t>01.10.2016-31.10.2016г.</t>
  </si>
  <si>
    <t>Крутикова Т.М. 
8(34377) 2-15-02</t>
  </si>
  <si>
    <t>4 выезда  мобильной клиентской службы</t>
  </si>
  <si>
    <t>Электронные сервисы ПФР, пенситонное  законодательство,  заблаговременная подготовка документов для назначения пенсии</t>
  </si>
  <si>
    <t>Крутикова Т.М. 8(34377) 2-15-02, Мирошниченко Т.Н., 2-11-04</t>
  </si>
  <si>
    <t>глава поселка Калистратов Д.А. п.Кедровка ул.Школьная 3 (34369)4-97-10</t>
  </si>
  <si>
    <t>Прием населения МКС</t>
  </si>
  <si>
    <t>Пенсионное законодательство, МСК</t>
  </si>
  <si>
    <t>Лукьянченко Е.В.
(34369)-4-36-52</t>
  </si>
  <si>
    <t>п.Сарапулка</t>
  </si>
  <si>
    <t>глава поселка Каюмов А.И. п.Сарапулка ул.Ленина 58 (34369)5-56-09</t>
  </si>
  <si>
    <t>Гимназия № 5</t>
  </si>
  <si>
    <t>Директор гимнации Дорохин М.Ю.</t>
  </si>
  <si>
    <t>Пенсионное законодательство, МСК, формирование пенсионных прав</t>
  </si>
  <si>
    <t>Лицей № 7</t>
  </si>
  <si>
    <t>Директор Лицея</t>
  </si>
  <si>
    <t>Общественная организации</t>
  </si>
  <si>
    <t>г.Березовский ул.Строителей 4 а</t>
  </si>
  <si>
    <t>УПФР в г.Березовском</t>
  </si>
  <si>
    <t>12.10.2016,      12.00</t>
  </si>
  <si>
    <t>Комплексный центр, с.Андрюшино, Гаринский район, Свердловская область</t>
  </si>
  <si>
    <t>Ланец Е.Б. (34387) 21311</t>
  </si>
  <si>
    <t>Новая пенсионная формула,  ЛК ЛЗ, "Серая" зарплата, индексация пенсии работникам пенсионерам, материнский капитал, выплата средств ПН</t>
  </si>
  <si>
    <t>Мораш А.В. (34387) 21969
garyupfr@mail,epfr,ru</t>
  </si>
  <si>
    <t>12.10.2016,      15.00</t>
  </si>
  <si>
    <t>Андрюшинская СОШ, с.Андрюшино, Гаринский район, Свердловская область</t>
  </si>
  <si>
    <t>Калегина Н.Н. (34387) 21317</t>
  </si>
  <si>
    <t>школа молодого пенситнера</t>
  </si>
  <si>
    <t>Рычкова С.И. (34387) 21856
 garyupfr@mail,epfr,ru</t>
  </si>
  <si>
    <t>14.10.2016,      15.00</t>
  </si>
  <si>
    <t>УПФР в Гаринском районе Свердловской области</t>
  </si>
  <si>
    <t>Мораш А.В. (34387) 21969</t>
  </si>
  <si>
    <t>Экскурсия для учащихся 9-х классов Гаринской СОШ</t>
  </si>
  <si>
    <t>20.10.2016,      15.00</t>
  </si>
  <si>
    <t>Гаринская СОШ, р.п.Гари, Гаринский район, Свердловская область</t>
  </si>
  <si>
    <t>Смолина С.К. (34387) 21735</t>
  </si>
  <si>
    <t>УПФР в Гаринском районе</t>
  </si>
  <si>
    <t>14.10.2016,       16-00</t>
  </si>
  <si>
    <t>УПФР в Сысертском районе, г. Сысерть, ул. Коммуны, 26-А</t>
  </si>
  <si>
    <t>Филинкова И.А., 
(34374) 6-89-06, 
sysertupfr@mail.epfr.ru</t>
  </si>
  <si>
    <t>Башарина Елена Олеговна 
(34374) 7-37-96
sysertupfr@mail.epfr.ru</t>
  </si>
  <si>
    <t>20.10.2016,      11-00</t>
  </si>
  <si>
    <t>МАОУ "СРЕДНЯЯ ОБЩЕОБРАЗОВАТЕЛЬНАЯ ШКОЛА № 6 ИМ. П.П. БАЖОВА",  г. Сысерть, ул.Свердлолва, 80</t>
  </si>
  <si>
    <t>Орлова И.Ф.,(34374)7-14-20</t>
  </si>
  <si>
    <t>Тематический факультативный урок для старшеклассников</t>
  </si>
  <si>
    <t xml:space="preserve">Пенсионное законодательство, формирование пенсионных накоплений, о порядке расчета пенсий, о роли "белой" зарплаты при формировании пенсии </t>
  </si>
  <si>
    <t>Кочеткова Светлана Владимировна, (34374) 7-37-94
Сарафанова Н.А. sysertupfr@mail.epfr.ru</t>
  </si>
  <si>
    <t>25.10.2016,         11-00</t>
  </si>
  <si>
    <t>ООО "АГРОФИРМА "ЧЕРДАНСКАЯ", с.Черданцева, ул. Заречная, 1</t>
  </si>
  <si>
    <t>Кондратов В.А., (34374)2-44-49</t>
  </si>
  <si>
    <t>Кочеткова Светлана Владимировна
(34374) 7-37-94
Башарина Е.О
.(34374) 7-37-96
sysertupfr@mail.epfr.ru</t>
  </si>
  <si>
    <t>27.10.2016,               09-00</t>
  </si>
  <si>
    <t>Большеистокская сельская администрация, п. Большой Исток, ул. Ленина, 119</t>
  </si>
  <si>
    <t>Зярянов А.М., (34374)7-22-16</t>
  </si>
  <si>
    <t>Сарафанова Н.А. 
(34374) 7-13-62
sysertupfr@mail.epfr.ru</t>
  </si>
  <si>
    <t>УПФР в Сысертском районе</t>
  </si>
  <si>
    <t>ГКОУ СО Красногорская школа-интернат, Каменск-Уральский, ул.Центральная, д. 11</t>
  </si>
  <si>
    <t>Гурьянова Мария Юрьевна 
(3439) 39-03-04, KSOSI@rambler.ru</t>
  </si>
  <si>
    <t>Новое в пенсионном законодательстве; о возможности подачи заявлений через "Личный кабинет ЗЛ"; о роли «белой» зарплаты при формировании пенсии; «дорожная карта»</t>
  </si>
  <si>
    <t>Местное отделение Всероссийского общества глухих Каменск-Уральский , ул. Рябова, д.8</t>
  </si>
  <si>
    <t>Капустина Коломбина Матвеевна 
(3439) 33-93-73</t>
  </si>
  <si>
    <t>Вопросы пенсионного законодательства, формирование пенсионных накоплений, о порядке расчета пенсий, о роли «белой» зарплаты при формировании пенсии</t>
  </si>
  <si>
    <t>МБДОУ «Детский сад № 13, Каменск-Уральский,  Пр. Победы, д.89,</t>
  </si>
  <si>
    <t>Якушенко Елена Анатольевна
(3439) 31-87-42
dsadv13@mail.ru</t>
  </si>
  <si>
    <t>Новое в пенсионном законодательстве; о возможности подачи заявлений через "Личный кабинет ЗЛ"; о роли «белой» зарплаты при формировании пенсии</t>
  </si>
  <si>
    <t>ГУ-УПФР в городе Каменске-Уральском и Каменском районе, Каменск-Уральский, ул.Алюминиевая, д.56-А</t>
  </si>
  <si>
    <t>Северюгина Светлана Владимировна
(3439) 30-66-51</t>
  </si>
  <si>
    <t>Каменский-Уральский политехнический колледж,ул.Алюминиевая,60</t>
  </si>
  <si>
    <t>Токарева Наиля Хамитовна
(3439) 30-65-44</t>
  </si>
  <si>
    <t>ОАО Каменск-Стальконструкция», Каменск-Уральский , ул. Заводской проезд, д. 10</t>
  </si>
  <si>
    <t>Мясникова Маргарита Валерьевна 
(3439) 32-44-88 
оао_ KSK@mail.ru</t>
  </si>
  <si>
    <t>Школа  молодого пенсионера</t>
  </si>
  <si>
    <t>ГУ-УПФР в городе Каменске-Уральском и Каменском районе, Каменск-Уральский, ул. Строителей д. 27</t>
  </si>
  <si>
    <t>Поликарпова Людмила Дмитриевна</t>
  </si>
  <si>
    <t>Вопросы пенсионного законодательства, формирование пенсионных накоплений, о порядке расчета пенсий, о роли «белой» зарплаты при формировании пенсии; возможности подачи заявлений через "Личный кабинет ЗЛ"; о роли «белой» зарплаты при формировании пенсии</t>
  </si>
  <si>
    <t>УПФР в Каменске-Уральском и Каменском районе</t>
  </si>
  <si>
    <t>07.10.2016 14-00</t>
  </si>
  <si>
    <t>УПФР в городе Реже (г. Реж, ул. Советская, д.1)</t>
  </si>
  <si>
    <t>Заместитель начальника Управления - Джаманкеева Любовь Павловна, (34364) 2-10-80</t>
  </si>
  <si>
    <t>Вопросы пенсионного законодательства, формирование пенсионных накоплений, поряок расчета пенсий, о роли "белой" зарплаты при формировании пенсии</t>
  </si>
  <si>
    <t>Джаманкеева Любовь Павловна 
(34364) 2-10-80</t>
  </si>
  <si>
    <t>14.10.2016 14-00</t>
  </si>
  <si>
    <t xml:space="preserve">без возрастных ограничений </t>
  </si>
  <si>
    <t>Ознакомление с деятельностью УПФР в городе Реже</t>
  </si>
  <si>
    <t>Все о будущей пенсии для учебы и жизни»</t>
  </si>
  <si>
    <t>Школы, техникумы</t>
  </si>
  <si>
    <t>10-31 октября 2015 года</t>
  </si>
  <si>
    <t>Лекция</t>
  </si>
  <si>
    <t>Семинар для страхователей</t>
  </si>
  <si>
    <t>Прием отчетности от страхователей, новое в пенсионном законодательстве</t>
  </si>
  <si>
    <t xml:space="preserve">актовый зал ГАОУ СПО СО "АКТП </t>
  </si>
  <si>
    <t>Экскурсия</t>
  </si>
  <si>
    <t>ознакомление с работой УПФР в г. Артемовском</t>
  </si>
  <si>
    <t>Здание УПФР г. Артемовского</t>
  </si>
  <si>
    <t>13.10.2016             (10-00)</t>
  </si>
  <si>
    <t>Знаменская сельская Администрация                    (с. Знаменское, ул. Пушкина, д. 39)</t>
  </si>
  <si>
    <t>Быков Андрей Юрьевич (34373-62-2-36, эл. почты нет)</t>
  </si>
  <si>
    <t>лекция</t>
  </si>
  <si>
    <t>Установление и выплата пенсий (электронные сервисы ПФР)</t>
  </si>
  <si>
    <t>Засухина Светлана Борисовна  (34373-4-33-53, г. Сухой Лог, проезд Строителей, д. 7, slogupfr@mail.ru )</t>
  </si>
  <si>
    <t>20.10.2016         (10-00)</t>
  </si>
  <si>
    <t>Новопышминская сельская администрация               (с. Новопышминское, ул. Ильича, д. 6)</t>
  </si>
  <si>
    <t>Атымтаева Татьяна Петровна (34373- 3-5049, эл. почты нет)</t>
  </si>
  <si>
    <t>Подъезжих Светлана Владимировна (34373-4-33-53, г. Сухой Лог, проезд Строителей, д. 7, slogupfr@mail.ru )</t>
  </si>
  <si>
    <t>21.10.2016         (10-00)</t>
  </si>
  <si>
    <t>Сухоложский филиал Федерального государственного образовательного учреждения среднего профессионального образования "Екатеринбургский экономико-технологический колледж" (г. Сухой Лог, ул. Артиллеристов, д. 44)</t>
  </si>
  <si>
    <t>лекция, экскурсия</t>
  </si>
  <si>
    <t xml:space="preserve">Ковалева Светлана Викторовна (34373-4-33-53, г. Сухой Лог, проезд Строителей, д. 7, slogupfr@mail.ru) </t>
  </si>
  <si>
    <t>Куроедов Валерий Григорьевич, (34373) 3-12-67, e-mail: kuroedov-valerii@mail.ru)</t>
  </si>
  <si>
    <t>ССУЗЫ, школы Серовского и Сосьвинского городского округа</t>
  </si>
  <si>
    <t>Управление образование Серовского ГО   Колганов Александр Александрович (34385)6 32 62                  Управление образования Сосьвинского ГО   Светлана Александровна Куракова 34385 (4-45-35)</t>
  </si>
  <si>
    <t>лекции</t>
  </si>
  <si>
    <t>"Уроки пенсионной грамотности",                       "Как получить достойную пенсию"</t>
  </si>
  <si>
    <t>Маренина Елена Леонидовна (34385)69391, 075025-0199.075@mail.epfr.ru</t>
  </si>
  <si>
    <t>УПФР в г.Серове и Серовском районе</t>
  </si>
  <si>
    <t>экскурсии</t>
  </si>
  <si>
    <t>Вопросы пенсионного законодательства, формирования пенсионных накоплений, о порядке расчета пенсии, о роли белой зарплаты при формировании пенсии</t>
  </si>
  <si>
    <t>Воробьева Ольга Анатольевна (34385) 6-95-18, 075025-1150.075@mail.epfr.ru</t>
  </si>
  <si>
    <t>ИФНС№26</t>
  </si>
  <si>
    <t>ООО "Контраст", Ковченкова Марина Александровна</t>
  </si>
  <si>
    <t>Всероссийский Единый семинар фирмы "1С"</t>
  </si>
  <si>
    <t>Выездные приемы мобильной клиентской службы  в удаленных населенных пунктах Серовского района</t>
  </si>
  <si>
    <t>Администрация Серовского городского округа,  Администрация Сосьвинского городского округа</t>
  </si>
  <si>
    <t>консультации</t>
  </si>
  <si>
    <t>Ковалева Лариса Алексеевна (34385) 6-95-26, 075025-1160.075@mail.epfr.ru</t>
  </si>
  <si>
    <t>Семинар "Школа молодого пенсионера"</t>
  </si>
  <si>
    <t>Отчетность, легализация, инвестирование, анкетирование, разъяснения пенсионного законадательства</t>
  </si>
  <si>
    <t>Выездной прием КС</t>
  </si>
  <si>
    <t>Разъяснения пенсионного законадательства, выдача справок, ответы на вопросы</t>
  </si>
  <si>
    <t>село Черемыш</t>
  </si>
  <si>
    <t xml:space="preserve">Урок пенсионной грамотности </t>
  </si>
  <si>
    <t>Разъяснения пенсионного законадательства,</t>
  </si>
  <si>
    <t>Пышминская средняя школа</t>
  </si>
  <si>
    <t xml:space="preserve">Консультационный пункт </t>
  </si>
  <si>
    <t>Разъяснения пенсионного законадательства</t>
  </si>
  <si>
    <t>Управление социальной политики</t>
  </si>
  <si>
    <t xml:space="preserve">Встреча с трудовым коллективом </t>
  </si>
  <si>
    <t>Легализация заработной платы</t>
  </si>
  <si>
    <t>ИП Хвостов А.Я.</t>
  </si>
  <si>
    <t>Ощепковская средняя школа</t>
  </si>
  <si>
    <t>Экскурсия для молодежи в УПФР</t>
  </si>
  <si>
    <t xml:space="preserve">Прямая линия </t>
  </si>
  <si>
    <t>Центр занятости населения</t>
  </si>
  <si>
    <t>19.10.2016 (первая половина дня)</t>
  </si>
  <si>
    <t>УПФР в городе Нижней Туре</t>
  </si>
  <si>
    <t>Зараева Ю.Ю., (34342)23870, 075019-1110/019/075/PFR/RU,</t>
  </si>
  <si>
    <t>семинар, экскурсия по Управлению</t>
  </si>
  <si>
    <t>Пенсионная грамотность молодежи, формирование  пенсионных накоплений, влияние "белой" зарплаты на будущую пенсию</t>
  </si>
  <si>
    <t>26.10.2016 (первая половина дня)</t>
  </si>
  <si>
    <t>Актовый зал Исовского техникума</t>
  </si>
  <si>
    <t>классный час</t>
  </si>
  <si>
    <t>Актовый зал Сигнальненской СОШ</t>
  </si>
  <si>
    <t>Актовый зал Платинской СОШ</t>
  </si>
  <si>
    <t>Территория ОАО "Тизол"</t>
  </si>
  <si>
    <t xml:space="preserve">Матвеева О.В. (34342)23870, 075019-1101/019/075/PFR/RU </t>
  </si>
  <si>
    <t xml:space="preserve">встреча с трудовым коллективом ОАО "Тизол" </t>
  </si>
  <si>
    <t>Пенсионная грамотность населения, формирование  пенсионных накоплений, влияние "белой" зарплаты на будущую пенсию</t>
  </si>
  <si>
    <t>Территория ОАО "Вента"</t>
  </si>
  <si>
    <t>встреча с трудовым коллективом ОАО "Вента"</t>
  </si>
  <si>
    <t>выездная консультация мобильной клиентской службы</t>
  </si>
  <si>
    <t>поселок городского типа ИС</t>
  </si>
  <si>
    <t>"горячая линия"</t>
  </si>
  <si>
    <t>05.10.2016         
10ч. 00мин.</t>
  </si>
  <si>
    <t>Артемьева Е.И.,                                 
(34350) 2-82-47</t>
  </si>
  <si>
    <t>10-15</t>
  </si>
  <si>
    <t xml:space="preserve">встреча с населением  </t>
  </si>
  <si>
    <t>Порядок расчета пенсии. Роль "белой" зарплаты при формировании пенсии. Условия индексации страховой пенсии. Распоряжение средствами материнского семейного капитала.</t>
  </si>
  <si>
    <t>Неганова Т.А.                                                
(34350) 5-76-24
polevupfr@mail.epfr.ru</t>
  </si>
  <si>
    <t>06.10.2016
10ч. 00мин.</t>
  </si>
  <si>
    <t>УПФР в г.Полевском</t>
  </si>
  <si>
    <t>Шадринцева О.И.,
(34350) 54571
polevupfr@mail.epfr.ru</t>
  </si>
  <si>
    <t xml:space="preserve">экскурсия по УПФР </t>
  </si>
  <si>
    <t>Ознакомление учеников МАОУ ПГО "Политехнический лицей № 21 "ЭРУДИТ" с целями и задачами ПФР, структурой УПФР, организацией работы в УПФР</t>
  </si>
  <si>
    <t>Кебенекова Г.В.
(34350) 50101
polevupfr@mail.epfr.ru</t>
  </si>
  <si>
    <t>12.10.2016          
10ч. 00мин.</t>
  </si>
  <si>
    <t>Администрация                                с. Косой Брод</t>
  </si>
  <si>
    <t>Штанденко В.Н                                   
(34350) 4-90-42</t>
  </si>
  <si>
    <t>Юрьева Лариса Валерьевна(34346)76-1-92, Алапаевский район, п.Махнево, ул.Победы д.34</t>
  </si>
  <si>
    <t>лекция, консультативный прием</t>
  </si>
  <si>
    <t>Пенсионное обеспечение населения, неформальная занятость</t>
  </si>
  <si>
    <t>Хитрина М.Н., (34346) 2-66-52, Абрамова Л.С. (34346) 2-70-64</t>
  </si>
  <si>
    <t>03.10.2016г. 10.00 час.</t>
  </si>
  <si>
    <t>Клуб пос.Краснодольск</t>
  </si>
  <si>
    <t>Вопросы пенсионного обеспечения граждан, о порядке расчета пенсии, о роли "белой" зарплаты при формировании пенсии</t>
  </si>
  <si>
    <t>05.10.2016г. 12.00 час.</t>
  </si>
  <si>
    <t>Круглый стол с представителями отделов кадров предприятий и организаций города</t>
  </si>
  <si>
    <t>Вопросы пенсионного обеспечения граждан, о подаче заявлений о назначении и доставке пенсии через электронные сервисы ПФР</t>
  </si>
  <si>
    <t>14.10.2016г. 12.00 час.</t>
  </si>
  <si>
    <t>День открытых дверей для старшеклассников МБОУ СОШ № 1</t>
  </si>
  <si>
    <t>О структуре и функциях пенсионного фонда, о пенсионной системе России, о порядке расчета пенсии, о роли "белой" зарплаты при формировании пенсии</t>
  </si>
  <si>
    <t>18.10.2016г. 11 час.</t>
  </si>
  <si>
    <t>Помещение городской Думы ГО Красноуральск</t>
  </si>
  <si>
    <t>Гаврик Людмила Алексеевна, те. 8-912-621-08-62  admkrur@rambler.ru</t>
  </si>
  <si>
    <t>Лекция для членов городской общественной палаты</t>
  </si>
  <si>
    <t>21.10.2016г. 14.00 час.</t>
  </si>
  <si>
    <t>Актовый зал ГАУСОН СО КЦСОН "Надежда" г.Красноуральска</t>
  </si>
  <si>
    <t>28.10.2016г. 12.00 час.</t>
  </si>
  <si>
    <t>31.10.2016г. 11.00 час.</t>
  </si>
  <si>
    <t>Новое в администрировании страховых взносов. Вопросы формирования пенсионных накоплений, роль "белой" зарплаты в формировании пенсии</t>
  </si>
  <si>
    <t>УПФР в г. Красноуральске</t>
  </si>
  <si>
    <t>Третьякова Елена Федоровна, тел. (34343) 2-57-97</t>
  </si>
  <si>
    <t>Жукова Марина Валентиновна, тел. (34343) 2-56-91, mku.312@yandex.ru</t>
  </si>
  <si>
    <t>Есина Людмила Михайловна, тел. (34343) 2-11-41, nad-so@gov66.ru</t>
  </si>
  <si>
    <t>Мокерова Валентина Георгиевна, тел. (34343) 2-11-24          
Подолян Светлана Александровна, тел. (34343) 2-24-81</t>
  </si>
  <si>
    <t>Мокерова Валентина Георгиевна, тел. (34343) 2-11-24      
Подолян Светлана Александровна, тел. (34343) 2-24-81</t>
  </si>
  <si>
    <t>Мокерова Валентина Георгиевна, тел. (34343) 2-11-24       
Подолян Светлана Александровна, тел. (34343) 2-24-81
Рамина Наталья Валерьевна, тел. (34343) 2-19-51
Бобкова Виктория Александровна, тел. (34343) 2-04-83</t>
  </si>
  <si>
    <t>Мокерова Валентина Георгиевна, тел. (34343) 2-11-24       
Подолян Светлана Александровна, тел.(34343) 2-24-81</t>
  </si>
  <si>
    <t>Мокерова Валентина Георгиевна, тел. (34343) 2-11-24    
Подолян Светлана Александровна, тел. (34343) 2-24-81</t>
  </si>
  <si>
    <t>Мокерова Валентина Георгиевна, тел. (34343) 2-11-24, 
Подолян Светлана Александровна, тел. (34343) 2-24-81   
Рамина Наталья Валерьевна, тел. (34343) 2-19-51
Бобкова Виктория Александровна, тел.(34343) 2-04-83</t>
  </si>
  <si>
    <t>Бобкова Виктория Александровна, тел. (34343) 2-04-83</t>
  </si>
  <si>
    <t xml:space="preserve">03.10-28.10. по графику    </t>
  </si>
  <si>
    <t>Школы города и поселков</t>
  </si>
  <si>
    <t>завучи по воспитательной работе школ</t>
  </si>
  <si>
    <t>пенсионное законодатель-     ство,расчет пенсии, о роли   "белой" зарплаты</t>
  </si>
  <si>
    <t>10.10.-12.10.</t>
  </si>
  <si>
    <t>Асбестовский политехникум</t>
  </si>
  <si>
    <t>заместитель директора по воспитательной работе</t>
  </si>
  <si>
    <t>13.10.-17.10.</t>
  </si>
  <si>
    <t>Асбестовский колледж искусств</t>
  </si>
  <si>
    <t>06.10.</t>
  </si>
  <si>
    <t xml:space="preserve">Управление ПФР </t>
  </si>
  <si>
    <t xml:space="preserve">заместитель начальника Управления </t>
  </si>
  <si>
    <t>беседа, экскурсия</t>
  </si>
  <si>
    <t>Лебедкова Л.П 8(34365) 7-68-55</t>
  </si>
  <si>
    <t>12.10.</t>
  </si>
  <si>
    <t>Малышевский городской округ</t>
  </si>
  <si>
    <t>зместитель главы администрации</t>
  </si>
  <si>
    <t>консультация</t>
  </si>
  <si>
    <t>19.10.</t>
  </si>
  <si>
    <t>Рефтинский городской      округ</t>
  </si>
  <si>
    <t>25.10.</t>
  </si>
  <si>
    <t>Учкомбинат ОАО "Ураласбест"</t>
  </si>
  <si>
    <t>директор учебного комбината</t>
  </si>
  <si>
    <t xml:space="preserve">круглый стол </t>
  </si>
  <si>
    <t>пенсионное законодатель-     ство,расчет пенсии, о роли   "белой" зарплаты, вопросы,ответы</t>
  </si>
  <si>
    <t>26.10.</t>
  </si>
  <si>
    <t xml:space="preserve">Асбестовский отдел Сбербанка Свердловского отделения ПАО Сбербанк </t>
  </si>
  <si>
    <t>руководитель ВСП</t>
  </si>
  <si>
    <t>Лебедкова Л.П 8(34365) 7-68-55  Казанцева О.С.8(34365) 2-48-95</t>
  </si>
  <si>
    <t>03.10-28.10.</t>
  </si>
  <si>
    <t>статьи,интервью для радио и газет</t>
  </si>
  <si>
    <t>информация для размещения на сайтах</t>
  </si>
  <si>
    <t>УПФР в г. Асбесте</t>
  </si>
  <si>
    <t>Корепина Л.А.8(34365) 7-65-92</t>
  </si>
  <si>
    <t>Корепина Л.А.8(34365) 7-65-93</t>
  </si>
  <si>
    <t>Корепина Л.А.8(34365) 7-65-94</t>
  </si>
  <si>
    <t>Казанцева О.С. 8(34365) 2-48-95</t>
  </si>
  <si>
    <t xml:space="preserve">Казанцева О.С. 8(34365) 2-48-95  </t>
  </si>
  <si>
    <t>еженедельно (по четвергам) с 16.00 до 17.15.</t>
  </si>
  <si>
    <t>03.10.2016, 10.00</t>
  </si>
  <si>
    <t>УПФР в г.Первоуральске</t>
  </si>
  <si>
    <t>Фролова Г.О. (3439)66-25-11</t>
  </si>
  <si>
    <t>в рамках Дня открытых дверей УПФР</t>
  </si>
  <si>
    <t>Пахмутова И.В., (3439)66-25-02</t>
  </si>
  <si>
    <t>14.10.2016, 10.00</t>
  </si>
  <si>
    <t>МФЦ в г.Первоуральске</t>
  </si>
  <si>
    <t>Чертищева Л.В. (3439) 66-25-10</t>
  </si>
  <si>
    <t>Консультационные часы</t>
  </si>
  <si>
    <t>Электронный сервис «Личный кабинет гражданина»</t>
  </si>
  <si>
    <t>Демешко Л.А., (3439) 66-25-18</t>
  </si>
  <si>
    <t>21.10.2016, 12.00</t>
  </si>
  <si>
    <t>Библиотека № 1</t>
  </si>
  <si>
    <t>Урок пенсионной грамотности для учащейся молодежи; экскурсия в УПФР</t>
  </si>
  <si>
    <t>Чертищева Л.В., (3439) 66-25-10</t>
  </si>
  <si>
    <t>27.10.2016, 14.00</t>
  </si>
  <si>
    <t>Пенсионное законодательство. Электронные сервися ПФР.</t>
  </si>
  <si>
    <t>Фролова Г.О. (3439) 66-25-11</t>
  </si>
  <si>
    <t>01.10.2016, 14.00</t>
  </si>
  <si>
    <t>ДК ПНТЗ</t>
  </si>
  <si>
    <t>информационный киоск</t>
  </si>
  <si>
    <t>консультации граждан по пенсионным вопросам, размещение брошюр и лифлетов ПФР</t>
  </si>
  <si>
    <t>размещение плакатов и лифлетов ПФР</t>
  </si>
  <si>
    <t>пенстонное законодательство, о формировании пенсионных накоплений, о порядке расчета пенсии, о роли "белой" зарплаты при формировании пенсии</t>
  </si>
  <si>
    <t>Калиниченко Светлана Владимировна 
(34360)52731
Забокрицкая Лариса Геннадьевна, 
(34360)31198</t>
  </si>
  <si>
    <t>УПФР в г.Тавде (межрайнное)</t>
  </si>
  <si>
    <t>Лекция для старшеклассников</t>
  </si>
  <si>
    <t>Все о будущей пенсии (для учебы и жизни).</t>
  </si>
  <si>
    <t xml:space="preserve">Новая пенсионная формула. Негативные последствия неформальной занятости, влияние «белой» заработной платы на пенсионные права граждан. Выбор варианта пенсионного обеспечения в системе обязательного пенсионного страхования.
 «Личный кабинет застрахованного лица» и его электронные сервисы. Преимущества более позднего выхода на пенсию.
</t>
  </si>
  <si>
    <t>УПФР в г.Кировграде г.Кировград ул.Лермонотова д.10</t>
  </si>
  <si>
    <t>Выездной прием граждан в п.Нейво-Рудянка</t>
  </si>
  <si>
    <t>Администрация п.Нейво-Рудянка, ул.Ленина д.27</t>
  </si>
  <si>
    <t>МОУ СОШ № 4 (г.Верхний Тагил, ул. Чапаева, 60)</t>
  </si>
  <si>
    <t>Круглый стол с представителями общественных организаций</t>
  </si>
  <si>
    <t>об индексации пенсий,о выплате пенсионных накоплений, о расчете пенсий по новому законодательству</t>
  </si>
  <si>
    <t xml:space="preserve">Совет ветеранов </t>
  </si>
  <si>
    <t>15.10, 22.10, 29.10.2015</t>
  </si>
  <si>
    <t>Встречи с представителями трудовых коллективов организаций и предприятий города</t>
  </si>
  <si>
    <t>ПАТ "Корпорация "ВСМПО-АВИСМА"</t>
  </si>
  <si>
    <t>Прямые линии в СМИ по вопросам пенсионного обеспчеения</t>
  </si>
  <si>
    <t>радио "Квант","Новатор"</t>
  </si>
  <si>
    <t>Уроки пенсионной грамотности среди учащейся молодежи</t>
  </si>
  <si>
    <t>Общеобразовательные школы. Колледж</t>
  </si>
  <si>
    <t xml:space="preserve">         КЦСОН</t>
  </si>
  <si>
    <t>п.Басьяновский</t>
  </si>
  <si>
    <t>Повышение пенсионной грамотности для учащейся молодежи. Изменения в пенсионном законодательстве в 2015 году. Зачем нужен СНИЛС и как его получить. История пенсионного обеспечения в ПФР, о видах пенсии в России, о новой пенсионной формуле.</t>
  </si>
  <si>
    <t>Техникум им. Попова</t>
  </si>
  <si>
    <t>№</t>
  </si>
  <si>
    <t>п/п</t>
  </si>
  <si>
    <t>Мероприятия</t>
  </si>
  <si>
    <t>Срок исполнения</t>
  </si>
  <si>
    <t>Ответственные исполнители</t>
  </si>
  <si>
    <t>01-30.10.2015</t>
  </si>
  <si>
    <t>01.10-30.10.2015</t>
  </si>
  <si>
    <t>13.10-20.10.2015</t>
  </si>
  <si>
    <t>15.10- 22.10.2015</t>
  </si>
  <si>
    <t>Дата и время</t>
  </si>
  <si>
    <t xml:space="preserve">Мероприятие </t>
  </si>
  <si>
    <t>08.10-10.10.2015</t>
  </si>
  <si>
    <t>УПФР, ул.Азина,д.24</t>
  </si>
  <si>
    <t>Центр поддержки некоммерчесих организаций,ул.Луначарского, д.34</t>
  </si>
  <si>
    <t>УПФР, ул.Азина,24</t>
  </si>
  <si>
    <t>Управление ПФР в г. Полевском</t>
  </si>
  <si>
    <t>п. Большой Исток</t>
  </si>
  <si>
    <t xml:space="preserve">Тематика мероприятий: пенсионная грамотность </t>
  </si>
  <si>
    <t xml:space="preserve">Лекция (доклад) - Порядок расчета размера пенсии. О перерасчете, индексации размеров страховой пенсии. </t>
  </si>
  <si>
    <t>"Школа молодого пенсионера". Установление пенсии и возможности ее повышения</t>
  </si>
  <si>
    <t>Встреча с трудовым коллективом. Новая пенсионная формула, выбор пенсионного обеспечения, регистрация в системе ОПС, заблаговременная подготовка для выхода на пенсию, "Личный кабинет застрахованного лица", прием документов через  МФЦ, преимущества позднего выхода на пенсию.</t>
  </si>
  <si>
    <t>Лекции "Уроки пенсионной грамотности"</t>
  </si>
  <si>
    <t>Семинар "Как получить достойную пенсию"</t>
  </si>
  <si>
    <t xml:space="preserve">Встречи с населением "Инвестирование средств пенсионных накоплений - выбор УК или НПФ" </t>
  </si>
  <si>
    <t>Лекции "О негативном влиянии серых зарплатных схем, неоформления трудовых отношений на размер пенсии"</t>
  </si>
  <si>
    <t>Лекции "Школа молодого пенсионера"</t>
  </si>
  <si>
    <t>Экскурсии "Как получить достойную пенсию"</t>
  </si>
  <si>
    <t>Лекция (2 занятия) "Повышение пенсионной и социальной грамотности учащейся молодежи"</t>
  </si>
  <si>
    <t>Прямая линия по МСК "Единовременная выплата из средств материнского капитала"</t>
  </si>
  <si>
    <t>День открытых дверей-День пенсионной грамотности для учащихся "Все о будущей пенсии - для работы и жизни"</t>
  </si>
  <si>
    <t xml:space="preserve">Выездной прием в поселок Воронцовск. Разъяснение пенсионного заокнодательства </t>
  </si>
  <si>
    <t>Школа молодого пенсионера. Новая пенсионная формула; Личный кабинет застрахованного лица; Возможность подачи документов на назначение пенсии и способа выплаты пенсии через сервис Личный кабинет Застрахованного лица</t>
  </si>
  <si>
    <t>Школа молодого пенсионера "Виды трудовых пенсий, их структура. Перерасчёт пенсий работающим пенсионерам с 01 08.2015"</t>
  </si>
  <si>
    <t>Круглый стол с коллективом ПАТО "Порядок обращения и сроки назначения трудовых пенсий. Основания для перерасчёта размера пенсии"</t>
  </si>
  <si>
    <t>Семинар "Новая пенсионная формула с 01.01.2015. О программе государственного софинансирования пенсии".</t>
  </si>
  <si>
    <t>Проведение экскурсии для старшеклассников в УПФР "Готовимся к будущей пенсии"</t>
  </si>
  <si>
    <t>Организация семинаров со страхователями "Взаимодействие ПФР и населения в части уплаты Страховых Взносов (ОПС)"</t>
  </si>
  <si>
    <t>Организация работы консультационных пунктов в сторонних организациях "Взаимодействие ПФР и населения в части уплаты Страховых Взносов (ОПС)"</t>
  </si>
  <si>
    <t>Выезднй прием мобильной клиентской службы по  вопросам  пенсионного обеспечения граждан</t>
  </si>
  <si>
    <t>Лекция для директоров средних общеобразовательных учебных заведений "Электронные сервисы ПФР, изменения в пенсионном законодательстве,влияние неформальной занятости на размер пенсии. Выбор варианта пенсионного обеспечения молодого поколения"</t>
  </si>
  <si>
    <t>Лекция для председателей первичных профсоюзных организаций территориальной организации профсоюзов Новоуральского городского округа "Электронные сервисы ПФР, изменения в пенсионном законодательстве,влияние неформальной занятости на размер пенсии. Выбор варианта пенсионного обеспечения молодого поколения"</t>
  </si>
  <si>
    <t>Лекция для членов профсоюзной организации ОКП 123, УЭХК "Электронные сервисы ПФР, изменения в пенсионном законодательстве,влияние неформальной занятости на размер пенсии. Выбор варианта пенсионного обеспечения молодого поколения"</t>
  </si>
  <si>
    <t>Выставка "Третий возраст" (работа консультационного стенда Отделения ПФР на площадке мероприятия, лекция)</t>
  </si>
  <si>
    <t xml:space="preserve">Круглый стол с Администрацией города Екатеринбурга
1) как подготовиться к назначению страховой пенсии по старости. Порядок обращения за назначением пенсии. Обращение за пенсией "не вставая с дивана".
2) о пенсионных правах граждан. Порядок определения размера пенсии. Перерасчет пенсии робающим пенсионерам.
3) о подтверждении факта назначения пенсии и ее размера. Об отмене пенсионных удостоверений. </t>
  </si>
  <si>
    <t>Тематический факультативный урок для старшеклассников  "Пенсионный фонд РФ, страховой номер индивидуального лицевого счета, выбор пенсионного обеспечения"</t>
  </si>
  <si>
    <t>Выездной прием мобильной клиентской службы по вопросам пенсионного обеспечения</t>
  </si>
  <si>
    <t xml:space="preserve">Тематический консультационный урок для старшеклассников "Все о будущей пенсии" </t>
  </si>
  <si>
    <t>Тематический консультационный урок для старшеклассников "Все о будущей пенсии"</t>
  </si>
  <si>
    <t>"Школа молодого пенсионера". Новая пенсионная формула; электронные сервисы ПФР.</t>
  </si>
  <si>
    <t>Урок "Все о будущей пенсии"</t>
  </si>
  <si>
    <t>Прием граждан по вопросам пенсионного обеспечения</t>
  </si>
  <si>
    <t>Лекция "Выбор варианта пенсионного обеспечения"</t>
  </si>
  <si>
    <t>Лекция "Выбор варианта пенсионного обеспечения; новая пенсионная формула"</t>
  </si>
  <si>
    <t>Семинар "Порядок заполнения отчетности и финансовых документов"</t>
  </si>
  <si>
    <t>Прямая линия с заместителем начальника Управления  по вопросам пенсионного обеспечения</t>
  </si>
  <si>
    <t>заметка в СМИ по итогам прямой линии</t>
  </si>
  <si>
    <t>Круглый стол "Новое в пенсионном законодательстве"</t>
  </si>
  <si>
    <t>Урок "Все о будущей ненсии"</t>
  </si>
  <si>
    <t>Прием населения "Новое в пенсионном законодательстве"</t>
  </si>
  <si>
    <t>Экскурсия "Повышение пенсионной грамотности у школьников"</t>
  </si>
  <si>
    <t xml:space="preserve">Школа молодого пенсионера "Коротко о пенсии" </t>
  </si>
  <si>
    <t>Встреча с трудовым коллективом "Новое в пенсионном законодательстве"</t>
  </si>
  <si>
    <t>Выездной прием граждан в п. Черемухово</t>
  </si>
  <si>
    <t>Школа молодого пенсионера "Изменения в пенсионном законодательстве"</t>
  </si>
  <si>
    <t>Школа молодого пенсионера "Новая пенсионная формула; Личный кабинет застрахованного лица; Возможность подачи документов на назначение пенсии и способа выплаты пенсии через сервис Личный кабинет Застрахованного лица"</t>
  </si>
  <si>
    <t>Проведение тематических факультативных уроков для старшеклассников "Все о будущей пенсии для учебы и жизни"</t>
  </si>
  <si>
    <t xml:space="preserve">Встреча с трудовым коллективом "Новая пенсионная формула. Негативные последствия неформальной занятости, влияние «белой» заработной платы на пенсионные права граждан. Выбор варианта пенсионного обеспечения в системе обязательного пенсионного страхования". «Личный кабинет застрахованного лица» и его электронные сервисы. О дополнительных страховых взносаз на накопительную часть трудовой пенсии и государственной поддержке формирования пенсионных накоплений. Преимущества более позднего выхода на пенсию".
</t>
  </si>
  <si>
    <t>Лекция для старшеклассников "Все о будущей пенсии (для учебы и жизни)"</t>
  </si>
  <si>
    <t xml:space="preserve">Школа молодого пенсионера "Новая пенсионная формула. Негативные последствия неформальной занятости, влияние «белой» заработной платы на пенсионные права граждан. Выбор варианта пенсионного обеспечения в системе обязательного пенсионного страхования.
 «Личный кабинет застрахованного лица» и его электронные сервисы. Преимущества более позднего выхода на пенсию".
</t>
  </si>
  <si>
    <t>Информационная встреча с населением "Актуальные вопросы пенсионного законодательства"</t>
  </si>
  <si>
    <t>Тарасова Д.А.                                              
(34350) 5-76-24
polevupfr@mail.epfr.ru</t>
  </si>
  <si>
    <t>13.10.2016    
10ч. 30мин.</t>
  </si>
  <si>
    <t>40</t>
  </si>
  <si>
    <t>семинар для страхователей ПГО</t>
  </si>
  <si>
    <t xml:space="preserve">Изменения в  законодательстве о страховых взносах, представление отчетности в ПФР. Роль "белой" зарплаты при формировании пенсии. Условия индексации страховой пенсии с 2016г. </t>
  </si>
  <si>
    <t>Беляева Е.В.
(34350) 5-18-66
polevupfr@mail.epfr.ru</t>
  </si>
  <si>
    <t>14.10.2016    
10ч. 00 мин.</t>
  </si>
  <si>
    <t>ГАУ "Комплексный центр социального обслуживания населения города Полевского"</t>
  </si>
  <si>
    <t>Подольская Л.Р.,                                 
(34350) 2-35-85</t>
  </si>
  <si>
    <t>встреча с населением и трудовым коллективом</t>
  </si>
  <si>
    <t xml:space="preserve">Порядок расчета пенсии. Роль "белой" зарплаты при формировании пенсии. Условия индексации страховой пенсии. </t>
  </si>
  <si>
    <t>Расулова Е.В.                                                       
(34350) 5-94-59
polevupfr@mail.epfr.ru</t>
  </si>
  <si>
    <t>14.10.2016    
13ч. 00 мин.</t>
  </si>
  <si>
    <t>ООО "Уральский мрамор"</t>
  </si>
  <si>
    <t>УПФР в г. Заречном, г. Заречный, ул. Комсомольская, 12</t>
  </si>
  <si>
    <t>Начальник Чернышкова Надежда Александровна, 8(34377) 3-94-96</t>
  </si>
  <si>
    <t>Новая пенсионная формула, Личный кабинет застрахованного лица, Возможность подачи документов на назначение пенсии и способа выплаты пенсии через сайт госуслуг и Личный кабинет застрахованного лица</t>
  </si>
  <si>
    <t>Попова Т.Ш., тел. 8(34377) 7-24-38</t>
  </si>
  <si>
    <t>ОА "Институт реакторных материалов", г. Заречный, лесная зона</t>
  </si>
  <si>
    <t>Руководитель Марков Дмитрий Владимирович, 8(34377) 3-50-01</t>
  </si>
  <si>
    <t xml:space="preserve">семинар, консультации </t>
  </si>
  <si>
    <t xml:space="preserve">Новая пенсионная формула, Личный кабинет застрахованного лица ЛКЗЛ), возможности сайта госуслуг, накопительная часть пенсии, борьба с "серыми" зарплатами. </t>
  </si>
  <si>
    <t xml:space="preserve">ООО Атом СпецСтройТехника, г. Заречный, промплощадка БАЭС-4 </t>
  </si>
  <si>
    <t>Руководитель Резанов Леонид Константинович, 343(3740453)</t>
  </si>
  <si>
    <t xml:space="preserve">ОО "Забота", п.Белоярский, ул.Нагорная, 11, </t>
  </si>
  <si>
    <t>Директор Ланских Татьяна Григорьевна, тел. 8(34377) 3-14-41</t>
  </si>
  <si>
    <t>выездная консультация</t>
  </si>
  <si>
    <t>Новая пенсионная формула, Личный кабинет застрахованного лица, Возможность подачи документов на назначение пенсии и способа выплаты пенсии через сайт госуслуг и Личный кабинет застрахованного лица, накопительная часть пенсии</t>
  </si>
  <si>
    <t>МКОУ СОШ № 3, г. Заречный, ул.Алещенкова, 6</t>
  </si>
  <si>
    <t>Директор Рагозина Марина Анатольевна, 8(34377) 3-24-86</t>
  </si>
  <si>
    <t>Новая пенсионная формула, виды пенсионных накоплений, роль "белой" зарплаты при формировании пенсии, о СНИЛСе и ИЛС</t>
  </si>
  <si>
    <t>МКОУ СОШ № 7, г. Заречный, ул.Алещенкова, 19</t>
  </si>
  <si>
    <t>Директор Лукина Ольга Владимировна, 8(34377) 7-11-26</t>
  </si>
  <si>
    <t>УПФР в г.Заречном</t>
  </si>
  <si>
    <t>Ведерникова Любовь Витальевна, 8(34377) 7-28-59</t>
  </si>
  <si>
    <t>Костылева Марина Александровна,
тел.8(34377) 7-28-59</t>
  </si>
  <si>
    <t>Упорова Т.В., 
тел.8(34377) 3-23-73</t>
  </si>
  <si>
    <t>Н.А.Чернышкова, 
тел. 8(34377) 3-94-96</t>
  </si>
  <si>
    <t>1. Страховая пенсия по старости                                        а) порядок формирования, расчета и назначения;                 б) факторы, влияющие на размер будущей пенсии.             2. Зачем нужен СНИЛС взрослым и детям                        3. Отложенный выход пенсию - "Вам выгодно"</t>
  </si>
  <si>
    <t>28.10.2015           14.00 - 16.00</t>
  </si>
  <si>
    <t>"Все о будущей пенсии для учебы и жизни"</t>
  </si>
  <si>
    <t>МАОУ "ЛИЦЕЙ № 21"</t>
  </si>
  <si>
    <t xml:space="preserve">ГАОУ СПО СО "АКТП </t>
  </si>
  <si>
    <t xml:space="preserve">Повышение финансовой грамотности населения </t>
  </si>
  <si>
    <t>Управление населенными пунктами с.Киприно, с.Корелы</t>
  </si>
  <si>
    <t>14.10.2015, 21.10.2015</t>
  </si>
  <si>
    <t>Информирование о праве на досрочное пенсионное обеспечение в соответствии с ФЗ от 28.12.2013г №400-ФЗ "О страховых пенсиях"</t>
  </si>
  <si>
    <t>МБОУ СОШ №2</t>
  </si>
  <si>
    <t xml:space="preserve">Новая пенсионная формула. Негативные последствия неформальной занятости, влияние «белой» заработной платы на пенсионные права граждан. Выбор варианта пенсионного обеспечения в системе обязательного пенсионного страхования.
 «Личный кабинет застрахованного лица» и его электронные сервисы. О дополнительных страховых взносаз на накопительную часть трудовой пенсии и государственной поддержке формирования пенсионных накоплений.Преимущества более позднего выхода на пенсию.
</t>
  </si>
  <si>
    <t>МАОУ СОШ № 9 (г. Кировград, п. Нейво-Рудянка, ул. Ржанникова, 10)</t>
  </si>
  <si>
    <t>Забанных М.А.,+7(34371)25915, 075055-0101@mail.epfr.ru</t>
  </si>
  <si>
    <t>школьники</t>
  </si>
  <si>
    <t>ровышение пенсионной грамотности у школьников</t>
  </si>
  <si>
    <t>г. Талица ул.Буденного 62</t>
  </si>
  <si>
    <t xml:space="preserve"> председатель КХ Зуев Евгений Петрович (34371) 2-85-13</t>
  </si>
  <si>
    <t xml:space="preserve">работники КХ 8 Марта </t>
  </si>
  <si>
    <t>Встреча в трудовом коллективе</t>
  </si>
  <si>
    <t>Алексеева Т.А., +7(34371)25099,075055-1103@mail.epfr.ru</t>
  </si>
  <si>
    <t>молодые пенсионеры</t>
  </si>
  <si>
    <t>коротко о пенсиях</t>
  </si>
  <si>
    <t>УПФР в Талицком районе</t>
  </si>
  <si>
    <t>Бородина С.А., 
+7(34371)25620, 
borodina_sa@mail.epfr.ru</t>
  </si>
  <si>
    <t>Монахова Н.П.,
+7(34371)25167, 
075055-1102@mail.epfr.ru</t>
  </si>
  <si>
    <t>Пенсионный и предпенсионный возраст</t>
  </si>
  <si>
    <t>Учащаяся молодежь</t>
  </si>
  <si>
    <t xml:space="preserve">Средний возраст </t>
  </si>
  <si>
    <t>Предпенсионный возрст</t>
  </si>
  <si>
    <t>Средний возраст</t>
  </si>
  <si>
    <t>Средний и предпенсионный возраст</t>
  </si>
  <si>
    <t>План мероприятий проекта "Месяц финансовой грамотности населения"
Отделение ПФР по Свердловской области</t>
  </si>
  <si>
    <t>УПФР в г. Сухой Лог</t>
  </si>
  <si>
    <t>УПФР в г. Серов и Серовском районе</t>
  </si>
  <si>
    <t>УПФР в г. Краснотурьинске</t>
  </si>
  <si>
    <t xml:space="preserve">УПФР в Кировском районе г. Екатеринбурга </t>
  </si>
  <si>
    <t>УПФР в г. Нижней Туре</t>
  </si>
  <si>
    <t>УПФР в г. Полевском</t>
  </si>
  <si>
    <t>10.10.2016, 10:00</t>
  </si>
  <si>
    <t>Леонтьева Ю.Н.</t>
  </si>
  <si>
    <t>круглый стол-встреча с представителями общественных организаций</t>
  </si>
  <si>
    <t>Ю.Н.Леонтьева (34349) 2-16-87</t>
  </si>
  <si>
    <t>24.10.2016, 10:00</t>
  </si>
  <si>
    <t>Самое актуальное о пенсии, электронные сервисы.</t>
  </si>
  <si>
    <t>Л.А.Цветкова  (34349) 2-16-94</t>
  </si>
  <si>
    <t>12.10.2016, 10:00</t>
  </si>
  <si>
    <t>Коркинское сельское управление</t>
  </si>
  <si>
    <t>Корнинское сельское управление</t>
  </si>
  <si>
    <t>Назначение,перерасчет,выплата и индексация трудовой пенсии,электронные сервисы</t>
  </si>
  <si>
    <t>С.К.Тихонова (34349) 2-71-81</t>
  </si>
  <si>
    <t>19.10.2016, 10:00</t>
  </si>
  <si>
    <t>МОУ средняя образовательная школа № 3</t>
  </si>
  <si>
    <t>Директор школы</t>
  </si>
  <si>
    <t>Лекция-урок пенсионной грамотности для старшеклассников</t>
  </si>
  <si>
    <t>"Все о будующей пенси"</t>
  </si>
  <si>
    <t>С.Л.Карпович(34349) 2-71-99</t>
  </si>
  <si>
    <t>27.10.2016, 10:00</t>
  </si>
  <si>
    <t>ЗАО р Туринский ЦБЗ</t>
  </si>
  <si>
    <t>Ген.директор</t>
  </si>
  <si>
    <t>Электронные сервисы</t>
  </si>
  <si>
    <t>Л.А.Цветкова(34349) 2-16-94</t>
  </si>
  <si>
    <t>31.10.2016, 10:00</t>
  </si>
  <si>
    <t>ГБУЗ СО Туринская ЦРБ им.О.М.Зубова</t>
  </si>
  <si>
    <t>Отдел кадров</t>
  </si>
  <si>
    <t>Ертарская поселковая управа Администрации Тугулымского ГО</t>
  </si>
  <si>
    <t>Начальник управы Палий Михаил Иванович, 8 (34367) 26-1-86, п. Ертарский ул. Кирова 19</t>
  </si>
  <si>
    <t>10 до 30</t>
  </si>
  <si>
    <t>без возрастного ограничения</t>
  </si>
  <si>
    <t>По согласованию, выступление 20 мин.</t>
  </si>
  <si>
    <t>Представитель Отделения ПФР по Свердловской области: Мыслина Наталья Юрьевна, (343)251-04-54,  myskina_NA@mail.epfr.ru</t>
  </si>
  <si>
    <t>Представитель Отделения ПФР по Свердлоовской области: Накарякова Надежда Александровна, (343) 350-58-31, nakoryakova@mail.epfr.ru</t>
  </si>
  <si>
    <t>По согласованию, выступление 10 мин.</t>
  </si>
  <si>
    <t xml:space="preserve">Порядок расчета размера пенсии. О перерасчете, индексации размеров страховой пенсии. Личный кабинет застрахованного лица. Выбор варианта пенсионного обеспечения. </t>
  </si>
  <si>
    <t xml:space="preserve">Порядок расчета размера пенсии. О перерасчете, индексации размеров страховой пенсии. Способы получения пенсии, Личный кабинет застрахованного лица </t>
  </si>
  <si>
    <t xml:space="preserve">Способы выбора варианта пенсионного обеспечения (ВУЗы Екатеринбурга </t>
  </si>
  <si>
    <t xml:space="preserve">Выбор варианта пенсионного обеспечения </t>
  </si>
  <si>
    <t>ГАПОУ СО "Полевской многопрофильный техникум им В.И.Назарова)
(площадка: Вершинина ул, 37)</t>
  </si>
  <si>
    <t>26.10.2016    
10ч. 30 мин.</t>
  </si>
  <si>
    <t>28.10.2016          
10ч. 00 мин.</t>
  </si>
  <si>
    <t>Администрация                                  с. Мраморское</t>
  </si>
  <si>
    <t>Нуфер В.М.                                                   
(34350) 9-16-37</t>
  </si>
  <si>
    <t>Корган Р.И.                                                             
(34350) 5-76-24
polevupfr@mail.epfr.ru</t>
  </si>
  <si>
    <t>Кругдый стол с общественными организациями (Совет ветеранов ГО Дегтярск, комитете солдатских матерей ГО Дегтярск)</t>
  </si>
  <si>
    <t>Новая пенсионная формула, выбор варианта пенсионного обеспечения</t>
  </si>
  <si>
    <t>УПФР, г. Дегтярск, ул. Калинина 25а</t>
  </si>
  <si>
    <t>Прямая линия в СМИ по вопросам пенсионного обеспечения</t>
  </si>
  <si>
    <t>Редакция газеты "Информационная неделя"</t>
  </si>
  <si>
    <t>ГБУЗ "Ревдинская городская больница", г. Ревда. ул. Кошевого, 4</t>
  </si>
  <si>
    <t>Управление образования, г. Ревда. ул. Горького, 2</t>
  </si>
  <si>
    <t>ГБУЗ "Ревдинская городская больница", (детская поликлиника).             г. Ревда. ул. Энгельса. 35</t>
  </si>
  <si>
    <t>УПФР, г. Ревда Энгельса, 51</t>
  </si>
  <si>
    <t>ООО "Цветмета" г. Дегтярск</t>
  </si>
  <si>
    <t>Факультативный урок для старшеклассников</t>
  </si>
  <si>
    <t>УПФР, г. Ревда, ул. Цветников, 37а</t>
  </si>
  <si>
    <t>«Школа молодого пенсионера»</t>
  </si>
  <si>
    <t>«Порядок формирования, расчета и назначения пенсии»</t>
  </si>
  <si>
    <t>УПФР,  г. Екатеринбург,  ул. Королевской 12</t>
  </si>
  <si>
    <t>Дополнительный приемный день</t>
  </si>
  <si>
    <t>консультации по пенсионным вопросам</t>
  </si>
  <si>
    <t>Консультационный пункт</t>
  </si>
  <si>
    <t xml:space="preserve">Уральский электромеханический завод, г. Екатеринбург, ул. Студенческая, 9  </t>
  </si>
  <si>
    <t>Дополнительный прием граждан в выходной день.</t>
  </si>
  <si>
    <t>УПФР,ул Мамина -Сибиряка,38,ул.Азина,24</t>
  </si>
  <si>
    <t>Встречи с трудовыми коллективами</t>
  </si>
  <si>
    <t>Правила формирования пенсионных прав, порядок расчета пенсии с 1 января 2015 года.Роль  «белой зарплаты» при формировании пенсионных прав. Право выбора гражданами 1967 года и моложе варианта пенсионного обеспечения в системе обязательного пенсионного страхования.</t>
  </si>
  <si>
    <t>Знакомство учащихся с организацией работы управления.Презентация учебного пособия «Все о будущей пенсии для учебы и жизни»</t>
  </si>
  <si>
    <t>Встреча с представителями общественных организаций</t>
  </si>
  <si>
    <t>Особенности формирования пенсионных прав с 1 января 2015 года.</t>
  </si>
  <si>
    <t>Занятие «Школа молодого пенсионера»</t>
  </si>
  <si>
    <t>Правила формирования пенсионных прав, порядок расчета пенсии с 1 января 2015 года.Роль  «белой зарплаты» при формировании пенсионных прав. Сервис ПФР «Личный кабинет застрахованного лица»-возможность проверить свои сформированные пенсионные  права, подача заявления о  назначении и доставке  пенсии.</t>
  </si>
  <si>
    <t>Встреча с населением</t>
  </si>
  <si>
    <t>Пенсионное обеспечение в РФ, инвестирование средств пенсионных накоплений, распоряжение материнским капиталом</t>
  </si>
  <si>
    <t>село Ляпуново Байкаловского района</t>
  </si>
  <si>
    <t>Выездной прием мобильной КС</t>
  </si>
  <si>
    <t>Пенсионное обеспечение в РФ</t>
  </si>
  <si>
    <t>Занятие пенсионной грамотности в школе</t>
  </si>
  <si>
    <t xml:space="preserve">Пенсионное обеспечение в РФ, инвестирование средств пенсионных накоплений. </t>
  </si>
  <si>
    <t>Байкаловская средняя школа</t>
  </si>
  <si>
    <t>Здание УПФР</t>
  </si>
  <si>
    <t>дер. Вязовка Байкаловского района</t>
  </si>
  <si>
    <t>13.10.2016     10-00</t>
  </si>
  <si>
    <t>ГОУ КЦ СОН Октябрьского района социально-реабилитационное отделение п .Малый Исток</t>
  </si>
  <si>
    <t>Заведующая отделением  Мартынова Ирина Абдулгафаровна,   т. 252-03-23</t>
  </si>
  <si>
    <t>Новое в пенсионном законодательстве Электронные сервисы  ПФР</t>
  </si>
  <si>
    <t>07.10.216       10-00</t>
  </si>
  <si>
    <t xml:space="preserve">   УПФР в Октябрьского района г.Екатеринбурга ул.М.Сибиряка,-145</t>
  </si>
  <si>
    <t>Приходько Л.А-зам.начальника управления, т.263-73-35</t>
  </si>
  <si>
    <t xml:space="preserve"> Школа молодого пенсионера  </t>
  </si>
  <si>
    <t>26.10.2016 с   10-00-до 12-00</t>
  </si>
  <si>
    <t>Комплексный центр социального обслуживания населения Октябрьского района   г.Екатеринбург  ул.Восточная ,166</t>
  </si>
  <si>
    <t>директор  центра  Антонова Оксана Леонидовна ,т.251-64-35</t>
  </si>
  <si>
    <t>19.10.2016    10-00</t>
  </si>
  <si>
    <t>МАОУ- средняя общеобразовательная школа № 7  г.Екатеринбург ул.Куйбышева ,100а</t>
  </si>
  <si>
    <t xml:space="preserve"> И.О.директора школы   Гирфанов Никита Владимирович   т.  261-65-51</t>
  </si>
  <si>
    <t>15.10.2016    с 09-00 до 11-00</t>
  </si>
  <si>
    <t xml:space="preserve">    УПФР в Октябрьского района г.Екатеринбурга ул.М.Сибиряка,-145</t>
  </si>
  <si>
    <t>Приходько Л.А. -зам.начальника управления  т.263-73-35</t>
  </si>
  <si>
    <t xml:space="preserve">дополнительный прием граждан в выходной день  </t>
  </si>
  <si>
    <t>20.10.2016  10-00</t>
  </si>
  <si>
    <t>Областной центр медпрофилактики  г.Екатеринбург  ул. К.Либкнехта 8 стр.б</t>
  </si>
  <si>
    <t>руководитель центра     Глуховская Светлана Владимировна т.371-12-59</t>
  </si>
  <si>
    <t>УПФР в Октябрьском районе г. Екатеринбурга</t>
  </si>
  <si>
    <t>по согласованию</t>
  </si>
  <si>
    <t>МБОУ СОШ №30</t>
  </si>
  <si>
    <t>формирование пенсионных прав,порядок расчета пенсии,роль"белой з/платы"</t>
  </si>
  <si>
    <t>МБОУ СОШ №119</t>
  </si>
  <si>
    <t>М.Сибиряка 38</t>
  </si>
  <si>
    <t>Дмитриева С.М,263-70-57,эл почта 075029-1101</t>
  </si>
  <si>
    <t>круглый стол</t>
  </si>
  <si>
    <t>формирование пенсионных прав,порядок расчета пенсии,роль"белой з/платы,сроки отчетности, погашение задолженности"</t>
  </si>
  <si>
    <t>21.10.2016 10-00</t>
  </si>
  <si>
    <t>Азина 24</t>
  </si>
  <si>
    <t>Десяткова Э.Р,286-80-55</t>
  </si>
  <si>
    <t>ШМП</t>
  </si>
  <si>
    <t>13,20.10.2016</t>
  </si>
  <si>
    <t>формирование пенсионных прав,порядок расчета пенсии,роль"белой з/платы",право выбора варианта пенсионного обеспечения</t>
  </si>
  <si>
    <t>22.10.2016  с 09-00-13-00</t>
  </si>
  <si>
    <t>ул.Азина24, М.Сибиряка 38</t>
  </si>
  <si>
    <t xml:space="preserve">прием </t>
  </si>
  <si>
    <t>текущие вопросы</t>
  </si>
  <si>
    <t>УПФР в Железнодорожном районе г. Екатеринбурга</t>
  </si>
  <si>
    <t>Аграрный колледж</t>
  </si>
  <si>
    <t>О системе обязательного пенсионного страхования, о формировании пенсионных прав</t>
  </si>
  <si>
    <t>Артинский лицей</t>
  </si>
  <si>
    <t>Артинска школа № 1</t>
  </si>
  <si>
    <t>УПФР в Артинском районе</t>
  </si>
  <si>
    <t>Учащаяся молодежь и средний возраст</t>
  </si>
  <si>
    <t>Нечунаева Валентина Михайловна, т. (34384) 6-55-97</t>
  </si>
  <si>
    <t>Поспелова Светлана Леонидовна Тел.(34384)4-70-08</t>
  </si>
  <si>
    <t xml:space="preserve">Попова  Е.Г.  (343) 374-11-81  </t>
  </si>
  <si>
    <t>Гасникова  Т.В. (343) 362-41-20 &lt;gasnikova_tv@mail.epfr.ru&gt;</t>
  </si>
  <si>
    <t>Поручикова Н.Ю. (343) 389-17-76 &lt;poruchikova_ny@mail.epfr.ru&gt; 
асникова  Т.В. (343) 362-41-20 &lt;gasnikova_tv@mail.epfr.ru&gt;</t>
  </si>
  <si>
    <t>Зараева Ю.Ю., (34342)23870
Беляева Е.С.(34342)23870</t>
  </si>
  <si>
    <t>Матвеева О.В. (34342)23870</t>
  </si>
  <si>
    <t>Меркурьева Светлана Валерьевна, (834394) 2-23-88</t>
  </si>
  <si>
    <t>Зайкова Елена Владимировна 
(34394)5-04-97</t>
  </si>
  <si>
    <t>Голенищева Алла Вениаминовна 
(34394) 2-49-03</t>
  </si>
  <si>
    <t>Булыух Александра Ивановна 
(34394) 2-14-06</t>
  </si>
  <si>
    <t>Воробьева Ольга Александровна           
922-156-53-04</t>
  </si>
  <si>
    <t>Мезенцева Татьяна Дмитриевна 
(834394) 5-08-10</t>
  </si>
  <si>
    <t>Губанова Наталья Васильевна 
(34397) 3-16-27, revdaupfr@mail.epfr.ru</t>
  </si>
  <si>
    <t>Калягина Ольга Борисовна 
(34397) 3-29-67, revdaupfr@mail.epfr.ru</t>
  </si>
  <si>
    <t xml:space="preserve">Галилина Ирина Ивановна 
(34397) 6-11-20, эл.почта revdaupfr @ mail.epfr.ru </t>
  </si>
  <si>
    <t>Евдокимова Екатерина Валерьевна 
(34397) 3-52-63, revdaupfr@mail.epfr.ru</t>
  </si>
  <si>
    <t>Волкова Ольга Леонидовна 
(34397) 3-25-93, revdaupfr@mail.epfr.ru</t>
  </si>
  <si>
    <t>Рящикова Ольга Викторовна 
8-34383-3-43-05</t>
  </si>
  <si>
    <t>Рящикова Ольга Викторовна
 8-34383-3-43-05</t>
  </si>
  <si>
    <t>Шиморин Павел Иванович 
8-34383-3-20-09</t>
  </si>
  <si>
    <t>Бородавко Игорь Валерьевич
(34370) 9 40 10</t>
  </si>
  <si>
    <t>Бородавко Игорь Валерьевич 
(34370) 9 40 10</t>
  </si>
  <si>
    <t>Лопатин И.П., (34342)9-78-48/60-10</t>
  </si>
  <si>
    <t>Морозова В.В., (34342)9-98-55</t>
  </si>
  <si>
    <t>Морозова В.В., (34342)9-98-55
Гребенщикова С.А., (34342)9-98-50</t>
  </si>
  <si>
    <t>Марченко Юлия Михайловна, 
(34376) 22519</t>
  </si>
  <si>
    <t>Шахмартова О.В.   
(343) 263-73-37</t>
  </si>
  <si>
    <t>Приходько Л.А. 
(343)263-73-35</t>
  </si>
  <si>
    <t>Голубева Н.Н.
(343) 263-73-01</t>
  </si>
  <si>
    <t>Бортникова Е.С.
(343) 286-80-51</t>
  </si>
  <si>
    <t>Белобаева О.Г. 
(343) 286-80-51</t>
  </si>
  <si>
    <t>Дмитриева С.М. 
(343) 263-70-57</t>
  </si>
  <si>
    <t>Десяткова Э.Р.
(343) 286-80-55</t>
  </si>
  <si>
    <t xml:space="preserve">04.10.2016                     9.00 - 10.00            </t>
  </si>
  <si>
    <t>Антипина Л.А., (34363) 44-2-45,                           tomsbuh@mail.ru</t>
  </si>
  <si>
    <t>пенсионный возраст</t>
  </si>
  <si>
    <t xml:space="preserve">Актуальные вопросы пенсионного обеспечения.Об обращении граждан  с заявлениями о доставке пенсий через ЛКЗЛ и ЕПГУ.Об отдельных вопросах выплаты пенсий. </t>
  </si>
  <si>
    <t xml:space="preserve">04.10.2016                           10.30 - 11.30 </t>
  </si>
  <si>
    <t>Королева Е.А.,                             (34363) 45-2-35, tomssbor@yandex.ru</t>
  </si>
  <si>
    <t>05.10.2016                  9.00 -10.00</t>
  </si>
  <si>
    <t>Ципленков Ю.П.,             (34363) 55-0-53,                          toms-bulansh@yandex.ru</t>
  </si>
  <si>
    <t xml:space="preserve">14.10.2016   14.00               </t>
  </si>
  <si>
    <t>Пономарев М.В.,                (34363) 2-19-71,                075002-0101/002/075/PFR/RU.</t>
  </si>
  <si>
    <t>средний и предпенсионный возраст</t>
  </si>
  <si>
    <t>1. Об обращении граждан за установлением пенсий через ЛКЗЛ и ЕПГУ.          2. О регистрации и подтверждении учетной записи в ЕСИА при заблаговременной работе.   3.Актуальные вопросы пенсионного обеспечения.</t>
  </si>
  <si>
    <t>19.10.2016     14.00</t>
  </si>
  <si>
    <t>учащаяся молодежь</t>
  </si>
  <si>
    <t xml:space="preserve">ознакомление с работой УПФР в г. Артемовском </t>
  </si>
  <si>
    <t>20.10.2016     10.00</t>
  </si>
  <si>
    <t>Уточкина Г.Т., (34363) 2-21-71, aktp@yandex.ru</t>
  </si>
  <si>
    <t xml:space="preserve">1. Прием отчетности от страхователей, новое в законодательстве о страховых взносах с 2017г.         2. О регистрации и подтверждении учетной записи в ЕСИА при заблаговременной работе.   </t>
  </si>
  <si>
    <t>26.10.2016                        15.00</t>
  </si>
  <si>
    <t>Цыганова Н.П., (34363) 2-05-19,  licey.21.art .@gmail.com</t>
  </si>
  <si>
    <t>Проведение тематических факультативных уроков для старшеклассников</t>
  </si>
  <si>
    <t>Вопросы пенсионного законодательства, формирование пенсионных накоплений, о порядке расчета пенсии, о роли "белой" зарплаты при формировании пенсии</t>
  </si>
  <si>
    <t>27.10.2016       8.00</t>
  </si>
  <si>
    <t>МАОУ СОШ №1</t>
  </si>
  <si>
    <t>Чехомова Н.Н., (34363) 2-53-36,  childrenart1@mail.ru</t>
  </si>
  <si>
    <t>УПФР в Артемовском районе</t>
  </si>
  <si>
    <t xml:space="preserve">«Защита прав потребителей» 
ФБУЗ «Центр гигиены и эпидемиологии в Свердловской области»
</t>
  </si>
  <si>
    <t xml:space="preserve">06.10.2015 г.
28.10.2015 г
</t>
  </si>
  <si>
    <t xml:space="preserve">ГАУ «КЦСОН «Золотая осень» 
г. Н-Тагил» (ул. Правды, д.9а)
</t>
  </si>
  <si>
    <t>Министерство социальной политики СО</t>
  </si>
  <si>
    <t>Защита прав потребителя.</t>
  </si>
  <si>
    <t xml:space="preserve">20.10.2015 г.
в 15.00
</t>
  </si>
  <si>
    <t>Кредитование.</t>
  </si>
  <si>
    <t xml:space="preserve">27.10.2015 г.
в 15.00
</t>
  </si>
  <si>
    <t>Изменение или внесение в пенсионном законодательстве. Информация Пенсионного фонда РФ города Нижняя Салда.</t>
  </si>
  <si>
    <t>ОВП ГАУ «КЦСОН города Нижняя Салда,  ул. Луначарского 145</t>
  </si>
  <si>
    <t>Денежные ошибки, совершаемые в стрессовых ситуациях</t>
  </si>
  <si>
    <t xml:space="preserve">28.09.2015 г.
02.10.2015 г.
</t>
  </si>
  <si>
    <t>ГАУ «КЦСОН Тагилстроевского района г. Нижний Тагил»</t>
  </si>
  <si>
    <t>Особенности безналичного расчета: банковские карты</t>
  </si>
  <si>
    <t>09.10.2015 г.</t>
  </si>
  <si>
    <t>Кредиты. Виды кредитов. Кредитная карта. Овердрафт.</t>
  </si>
  <si>
    <t>12.10.2015 г.</t>
  </si>
  <si>
    <t>Финансовая грамотность и защита прав потребителей финансовых услуг</t>
  </si>
  <si>
    <t>16.10.2015 г.</t>
  </si>
  <si>
    <t>Сущность, содержание и виды страхования.</t>
  </si>
  <si>
    <t>19.10.2015 г.</t>
  </si>
  <si>
    <t>Финансовый комфорт: пути достижения</t>
  </si>
  <si>
    <t>26.10.2015 г.</t>
  </si>
  <si>
    <t xml:space="preserve">Курс лекций по повышению грамотности в области защиты прав потребителей. </t>
  </si>
  <si>
    <t>Информационная  беседа по теме: «Защита прав потребителей и благополучие человека»</t>
  </si>
  <si>
    <t>ГАУ «КЦСОН Ленинского р-на г. Н-Тагил», ул.Мира,16</t>
  </si>
  <si>
    <t>16.10.2015 
в 10:00</t>
  </si>
  <si>
    <t>Пенсионное обеспечение: основные положения действующего  законодательства</t>
  </si>
  <si>
    <t>Читальный зал библиотеки ГАУ «Тагильский пансионат»</t>
  </si>
  <si>
    <t>Банковские вклады, кредиты</t>
  </si>
  <si>
    <t>ГБУ «КЦСОН «Изумруд» г. Кировграда», Кировград, Дзержинского,18</t>
  </si>
  <si>
    <t xml:space="preserve">Договор страхования жизни - инвестирование в свое здоровье </t>
  </si>
  <si>
    <t xml:space="preserve">Особенности страхования строений </t>
  </si>
  <si>
    <t xml:space="preserve">Актуальные вопросы страхования квартир </t>
  </si>
  <si>
    <t xml:space="preserve">Отвественный за мероприятие </t>
  </si>
  <si>
    <t>г. Талица, ул. Ленина, 105
МКУ ТГО БИЦ  отдел центральной районной библиотеки</t>
  </si>
  <si>
    <t>Приложение № 2</t>
  </si>
  <si>
    <t xml:space="preserve">СРО «Рассвет» ГАУ «КЦСОН Невьянского р-на»
</t>
  </si>
  <si>
    <t xml:space="preserve">СРО «Рассвет» ГАУ «КЦСОН </t>
  </si>
  <si>
    <t xml:space="preserve">Предложения в план мероприятий по проекту «Месяц финансовой грамотности населения» на территории Свердловской области 
Отделения пенсионного фонда по Свердловской области
</t>
  </si>
  <si>
    <t>Предложения в план мероприятий по проекту «Месяц финансовой грамотности населения»
 на территории Свердловской области 
Министерства социальной политики Свердловской области</t>
  </si>
  <si>
    <t>ГБУ «КЦСОН Слободо-Туринского района» 
с. Туринская Слобода, ул. Ленина, 87.  Каб. 31</t>
  </si>
  <si>
    <t>УПФР по Слободо-Туринскому району
с. Туринская Слобода ул. Октябрьская, 15</t>
  </si>
  <si>
    <t>г. Красноуфимск
ГБУ «КЦСОН г.Красноуфимска», ул.Интернациональная, 133</t>
  </si>
  <si>
    <t>Пенсионное страхование.</t>
  </si>
  <si>
    <t>ГБУ «КЦСОН «Изумруд» г. Кировграда»,
Кировград, Дзержинского, 18</t>
  </si>
  <si>
    <t>06.10.2015 г.
в 15.00</t>
  </si>
  <si>
    <t>г. Первоуральск, ГАУ «КЦСОН Артинского района»</t>
  </si>
  <si>
    <t>Приложение № 3</t>
  </si>
  <si>
    <t>Темы выступлений</t>
  </si>
  <si>
    <t>Ответственный по предоставлению площадки (ФИО,  телефон, адрес электронной почты)</t>
  </si>
  <si>
    <t>Докладчик  (ФИО, телефон, адрес электронной почты)</t>
  </si>
  <si>
    <t>Микрофинансовые организации и кооперативы: основы безопасности</t>
  </si>
  <si>
    <t xml:space="preserve">Представители Министерства финансов Свердловской области </t>
  </si>
  <si>
    <t>Банковские карты</t>
  </si>
  <si>
    <t>Микрофинансирование</t>
  </si>
  <si>
    <t>от 15 до 30</t>
  </si>
  <si>
    <t>от 10 до 25</t>
  </si>
  <si>
    <t>от 15 до 20</t>
  </si>
  <si>
    <t>от 10 до 15</t>
  </si>
  <si>
    <t>от 5 до 10</t>
  </si>
  <si>
    <t>от 25 до 30</t>
  </si>
  <si>
    <t>от 35 до 40</t>
  </si>
  <si>
    <t>от 5 до 15</t>
  </si>
  <si>
    <t>от 20 до 30</t>
  </si>
  <si>
    <t>от 20 до 25</t>
  </si>
  <si>
    <r>
      <t xml:space="preserve">Шестовских Н.Ю., (3435) 41-96-17, </t>
    </r>
    <r>
      <rPr>
        <sz val="11"/>
        <color indexed="12"/>
        <rFont val="Times New Roman"/>
        <family val="1"/>
      </rPr>
      <t>ntpfr@mail.epfr.ru</t>
    </r>
  </si>
  <si>
    <r>
      <t xml:space="preserve">Шестовских Н.Ю., (3435) 41-96-17, </t>
    </r>
    <r>
      <rPr>
        <sz val="11"/>
        <color indexed="12"/>
        <rFont val="Times New Roman"/>
        <family val="1"/>
      </rPr>
      <t>ntpfr@mail.epfr.ru</t>
    </r>
  </si>
  <si>
    <r>
      <t xml:space="preserve">Шарапенко И.А., (3435) 42-26-92, Корягин Сергей Сергеевич, (3435) 48-12-77, </t>
    </r>
    <r>
      <rPr>
        <sz val="11"/>
        <color indexed="12"/>
        <rFont val="Times New Roman"/>
        <family val="1"/>
      </rPr>
      <t>ntpfr@mail.epfr.ru</t>
    </r>
  </si>
  <si>
    <r>
      <t xml:space="preserve">Шестовских Н.Ю., (3435) 41-96-17, </t>
    </r>
    <r>
      <rPr>
        <sz val="11"/>
        <color indexed="12"/>
        <rFont val="Times New Roman"/>
        <family val="1"/>
      </rPr>
      <t>ntpfr@mail.epfr.ru</t>
    </r>
  </si>
  <si>
    <t xml:space="preserve">Шумилова Ольга Владиславовна, Миногина Светлана Викторовна.,
(3439) 34-8958                    
075036-0100@mail.epfr.ru </t>
  </si>
  <si>
    <t>Поликарпова Людмила Дмитриевна 
(3439) 34-99-91                     
075036-0100@mail.epfr.ru</t>
  </si>
  <si>
    <t>Северюгина Светлана Владимировна 
(3439) 30-66-51                      
075036-0100@mail.epfr.ru</t>
  </si>
  <si>
    <t>Экскурсия  для молодежи 11 класс школа № 13</t>
  </si>
  <si>
    <t xml:space="preserve">УПФР  в Октябрьском районе </t>
  </si>
  <si>
    <t>Разъяснение пенсионного законодательства. Вопросы и ответы</t>
  </si>
  <si>
    <t>Дополнительный прием граждан</t>
  </si>
  <si>
    <t>Встреча с пенсионерами в УСП</t>
  </si>
  <si>
    <t>Новое  в пенсионном законодательстве-новая пенсионная формула.</t>
  </si>
  <si>
    <t>ул. Хомякова, 14А</t>
  </si>
  <si>
    <t>ул. Мамина-Сибиряка, 145</t>
  </si>
  <si>
    <t>Единый информационный день</t>
  </si>
  <si>
    <t>Администрация Верх-Исетского района</t>
  </si>
  <si>
    <t>Единый день пенсионной грамотности</t>
  </si>
  <si>
    <t>Школы района</t>
  </si>
  <si>
    <t>Выезд в отдаленный район</t>
  </si>
  <si>
    <t>Администрация пос. Широкая речка</t>
  </si>
  <si>
    <t>Проведение "горячей линии"</t>
  </si>
  <si>
    <t>Прямая линия в  СМИ</t>
  </si>
  <si>
    <t>Вопросы пенсионного обеспечения.</t>
  </si>
  <si>
    <t>Редакция газеты "Алапаевская  искра"</t>
  </si>
  <si>
    <t>Экскурсия для учащихся 11 классов общеобразовательной школы</t>
  </si>
  <si>
    <t xml:space="preserve">Ознакомление с деятельностью УПФР. </t>
  </si>
  <si>
    <t>15,22.10.2015</t>
  </si>
  <si>
    <t xml:space="preserve">Повышение пенсионной грамотности для учащейся молодежи. </t>
  </si>
  <si>
    <t xml:space="preserve">Изменения в пенсионном законодательстве в 2015 году. </t>
  </si>
  <si>
    <t>УПФР в г. Алапаевске и Алапаевском районе</t>
  </si>
  <si>
    <t>28.10.2015г.</t>
  </si>
  <si>
    <t>Новое пенсионное законодательство.</t>
  </si>
  <si>
    <t>ООО "Твид"</t>
  </si>
  <si>
    <t>Консультативный пункт</t>
  </si>
  <si>
    <t>Новая  пенсионная формула.</t>
  </si>
  <si>
    <t>Администрация МО Алапаевское</t>
  </si>
  <si>
    <t>26.10.2015г.</t>
  </si>
  <si>
    <t>Выездной прием в сельские территории</t>
  </si>
  <si>
    <t xml:space="preserve">п.Платина, поселковая администрация, г.Нижняя Тура, п.Платина, ул.Набережная, 17                              </t>
  </si>
  <si>
    <t>Встреча с пенсионерами в Совете ветеранов</t>
  </si>
  <si>
    <t xml:space="preserve">УПФР по Слободо-Туринскому району с. Туринская Слобода ул. Октябрьская, 15
</t>
  </si>
  <si>
    <t>ГБУ «КЦСОН Слободо-Туринского района»</t>
  </si>
  <si>
    <t>Пенсионное  страхование граждан</t>
  </si>
  <si>
    <t>«Как защитить свои права потребителя»</t>
  </si>
  <si>
    <t>О порядке обращений граждан в Роспотребнадзор</t>
  </si>
  <si>
    <t>ГАУ «КЦСОН Талицкого района»</t>
  </si>
  <si>
    <t>Банковская система</t>
  </si>
  <si>
    <t>ГБУ «КЦСОН Камышловского района»</t>
  </si>
  <si>
    <t>Администрация п. Красногвардейского</t>
  </si>
  <si>
    <t>Администрация п. Сосновый Бор</t>
  </si>
  <si>
    <t>Администрация п. Буланаш</t>
  </si>
  <si>
    <t xml:space="preserve">Уткина Светлана Владимировна, 
(34391) 2-15-87 </t>
  </si>
  <si>
    <t xml:space="preserve"> Кутузова Н.Н.  
(34363) 2-08-20</t>
  </si>
  <si>
    <t>Сазонова Л.В.    
(34363) 2-08-20</t>
  </si>
  <si>
    <t>Сазонова Л.В. 
(34363) 2-08-20</t>
  </si>
  <si>
    <t>Соколова Н.В.           
(34363) 2-20-53</t>
  </si>
  <si>
    <t>Шкред Н.И.           
(34363) 2-20-26</t>
  </si>
  <si>
    <t>03.10.2016г 10.00</t>
  </si>
  <si>
    <t>ГУ УПФР в городе Невьянске Свердловской области</t>
  </si>
  <si>
    <t>Долгоруков В.В, 8(34356) 4-24-37</t>
  </si>
  <si>
    <t>экскурсия</t>
  </si>
  <si>
    <t>ознокомление работы Пенисонного фонда Российской Федерации</t>
  </si>
  <si>
    <t>06.10.2016г     10.00</t>
  </si>
  <si>
    <t>Городской совет ветеранов</t>
  </si>
  <si>
    <t>Трохина Л.М., 8(34356) 2-49-04</t>
  </si>
  <si>
    <t>основы пенсионной грамотности</t>
  </si>
  <si>
    <t>12.10.2016г.         13.30</t>
  </si>
  <si>
    <t>МАДОУ детский сад комбинированного вида "Солнышко"</t>
  </si>
  <si>
    <t>Волкова Галина Николаевна        8(34370) 5-53-94</t>
  </si>
  <si>
    <t>О назначении досрочных пенсий педагогическим работникам, заблаговременная подготовка документов для назначения пенсий</t>
  </si>
  <si>
    <t>12.10.2016г. 11-00</t>
  </si>
  <si>
    <t>Управление населенными пунктами с.Киприно</t>
  </si>
  <si>
    <t>Белоусова О.Ю.; тел. 8-952-72-96-001</t>
  </si>
  <si>
    <t>основы пенсионной грамотности, формирование пенсионных накоплений, о роли "белой" зарплаты при формировании пенсии</t>
  </si>
  <si>
    <t>14.10.2016 10.00</t>
  </si>
  <si>
    <t xml:space="preserve">МОУ СОШ №5 </t>
  </si>
  <si>
    <t>Шахурин С.В.; тел.(34356)2-34-44</t>
  </si>
  <si>
    <t>лекция-семинар</t>
  </si>
  <si>
    <t>19.10.2016г. 11-00</t>
  </si>
  <si>
    <t>Управление населенными пунктами с.Корелы</t>
  </si>
  <si>
    <t>20.10.2016г     10-00</t>
  </si>
  <si>
    <t>ГАУ КЦСОН Невьянского района социальное реабилитационное отделение "Рассвет"</t>
  </si>
  <si>
    <t>Александрова Н.С.; тел. (34356)41-047</t>
  </si>
  <si>
    <t>встреча</t>
  </si>
  <si>
    <t>пенсионное планирование, управление задолженностью</t>
  </si>
  <si>
    <t>20.10.2016г     11-00</t>
  </si>
  <si>
    <t>25.10.2016г     10.00</t>
  </si>
  <si>
    <t>Невьянская районная организация Всероссийского общества инвалидов</t>
  </si>
  <si>
    <t>Исупова И.Н., 8(34356) 2-42-60</t>
  </si>
  <si>
    <t>УПФР в г.Невьянске</t>
  </si>
  <si>
    <t>средний возраст</t>
  </si>
  <si>
    <t>Долгоруков Виталий Валерьевич,
8(34356)4-24-37</t>
  </si>
  <si>
    <t xml:space="preserve">Першина Любовь Федоровна, 
8(34356) 2-22-70  </t>
  </si>
  <si>
    <t>Конарева Лариса Геннадьевна 
(34356)2-18-51</t>
  </si>
  <si>
    <t>Ушенина Ольга Николаевна; 
8(34356) 233-10</t>
  </si>
  <si>
    <t>Конарева Лариса Геннадьевна  
(34356)2-18-51</t>
  </si>
  <si>
    <t>ГБОУСО СО «Слободотуринский аграрно-экономический техникум»</t>
  </si>
  <si>
    <t>Представитель техникума.</t>
  </si>
  <si>
    <t>Лекция-семинар</t>
  </si>
  <si>
    <t>Порядок расчета размера пенсии. О перерасчете, индексации размеров страховой пенсии. Личный кабинет застрахованного лица. Выбор варианта пенсионного обеспечения.</t>
  </si>
  <si>
    <t>УПФР в Слободо-Туринском районе</t>
  </si>
  <si>
    <t>Потапова Н.А., (34361) 2-15-18  
Мальцева С.В., (34361)2-22-12</t>
  </si>
  <si>
    <t xml:space="preserve">10.10.2016, 16-00 </t>
  </si>
  <si>
    <t xml:space="preserve"> Администрация Верх-Исетского района г. Екатеринбурга</t>
  </si>
  <si>
    <t>Кузнецова О.В.(343)371-17-03</t>
  </si>
  <si>
    <t>новое в пенсионном законодательстве</t>
  </si>
  <si>
    <t>Бабкина Н.М. (343)263-73-62</t>
  </si>
  <si>
    <t>УПФР в Верх-Исетском районе г. Екатеринбурга</t>
  </si>
  <si>
    <t>гл.редактор Малов В.А.,  (34370) 9 51 49,  telenovosti @ mail.ru</t>
  </si>
  <si>
    <t>интервью в прямом эфире программы «Доброе утро, Новоуральск!»</t>
  </si>
  <si>
    <t>Колледж Новоуральского технологического института НИЯУ МИФИ</t>
  </si>
  <si>
    <t>зам.директора Балакина И.А., (34370) 9 49 51, (secretary @ nsti.ru)</t>
  </si>
  <si>
    <t xml:space="preserve">тематический консультационный урок </t>
  </si>
  <si>
    <t>директор Ждановских М.И., (34370) 9 00 44, lyceumnpl@ramber.ru</t>
  </si>
  <si>
    <t>график проведения по согласованию с Управлением образования</t>
  </si>
  <si>
    <t xml:space="preserve">школы Новоуральского городского округа              </t>
  </si>
  <si>
    <t xml:space="preserve">тематический консультационный урок для старшеклассников </t>
  </si>
  <si>
    <t>УПФР в г. Новоуральске</t>
  </si>
  <si>
    <t>03.10.2016 г. в 9-00 часов</t>
  </si>
  <si>
    <t>УПФР в г.Ирбите и Ирбитском районе, алрес: г.Ирбит, ул.Карла Маркса, д.37, (Зал совещаний).</t>
  </si>
  <si>
    <t>Кириллова Н.В. (343 55 6-62-42), irbitupfr@mail.epfr.ru</t>
  </si>
  <si>
    <t>"Предоставление отчетности в ПФР. Управление задолженностью. Услуги ПФР в электронном виде. Новая пенсионная формула".</t>
  </si>
  <si>
    <t>Мещерякова Е.В. (343 55 6-68-42), irbitupfr@mail.epfr.ru</t>
  </si>
  <si>
    <t>03.10.2016 г. в 13-00 часов</t>
  </si>
  <si>
    <t>11.10.2016 г. в 15-00 часов</t>
  </si>
  <si>
    <t>Елфимова Наталья Владимировна     
тел.(343) 257-31-67                          filial-len@yandex.ru</t>
  </si>
  <si>
    <t>занятия в "Школе молодого пенсионера"</t>
  </si>
  <si>
    <t>О перерасчете, индексации размеров страховой пенсии. Накопительная часть пенсии. Личный кабинет гражданина.</t>
  </si>
  <si>
    <t>19.10.2016  11.00</t>
  </si>
  <si>
    <t>УПФР в Ленинском районе г. Екатеринбурга  (г. Екатеринбург, ул.Вайнера, д.26)</t>
  </si>
  <si>
    <t>Суворова Ольга Валентиновна
 тел. (343) 376-45-99, elen@mail.epfr.ru</t>
  </si>
  <si>
    <t>Самылова С.М. 
тел. (343) 371-17-17, elen@mail.epfr.ru</t>
  </si>
  <si>
    <t>27.10.2016   11.00</t>
  </si>
  <si>
    <t>Профессиональное образовательное частное учреждение "Уральский колледж недвижимости и упраления"    (г.Екатеринбург, ул. Толмачева, д.30)</t>
  </si>
  <si>
    <t>Сапожникова Ирина Александровна
 тел. (343) 371-65-63, ukniu2010@rambler.ru</t>
  </si>
  <si>
    <t>"Твоя будущая пенсия зависит от тебя" . Выбор варианта пенсионного обеспечения.Накопительная часть пенсии. Личный кабинет гражданина.</t>
  </si>
  <si>
    <t>Карпов А.И., Лошкарева Н.А.
тел. (343) 376-38-06, 371-01-33</t>
  </si>
  <si>
    <t>УПФР в Ленинском районе г. Екатеринбурга</t>
  </si>
  <si>
    <t>13.10.2016г   11-00ч</t>
  </si>
  <si>
    <t>Кардашина Г.В. 
Тел: (34391)7-14-86  
ad-orgotdel@yandex.ru</t>
  </si>
  <si>
    <t>Средний и предпенсонный возраст</t>
  </si>
  <si>
    <t>Мурзинова Е.В. 
Тел. (34391)7-16-47 075044-1004.075@mail.epfr.ru</t>
  </si>
  <si>
    <t>18.10.2016 г 11-00</t>
  </si>
  <si>
    <t>Уфимское территориальное управление</t>
  </si>
  <si>
    <t>Аверьянова М.Е. 
тел. (34391)7-22-80 
ufimskaya.admi@yandex.ru</t>
  </si>
  <si>
    <t>выездная консультация клиентской службы</t>
  </si>
  <si>
    <t>Малафеева С.В.. Т
ел.(34391)7-11-80 075044-1105.075@mail.epfr.ru</t>
  </si>
  <si>
    <t>20.10.2016г  15-00</t>
  </si>
  <si>
    <t>Шистерова Л.А. 
075044-0101.075@mail.epfr.ru</t>
  </si>
  <si>
    <t>Алтынайская сельская администрация (п. Алтынай, ул. 1 мая, д.40)</t>
  </si>
  <si>
    <t>Филатовская сельская администрация (с.  Филатовское, ул. 40 лет Победы, д.1)</t>
  </si>
  <si>
    <t>Повышение пенсионной и социальной грамотности учащейся молодежи</t>
  </si>
  <si>
    <t>Сухоложский торгово-экономический колледж (г.Сухой Лог ул.Артиллеристов, д.44)</t>
  </si>
  <si>
    <t>Единовременная выплата из средств материнского капитала</t>
  </si>
  <si>
    <t>Все о будущей пенсии - для работы и жизни</t>
  </si>
  <si>
    <t xml:space="preserve">Разъяснение пенсионного заокнодательства </t>
  </si>
  <si>
    <t>Администрация поселка Воронцовск</t>
  </si>
  <si>
    <t>Отделение ПФР по Свердловской области</t>
  </si>
  <si>
    <t xml:space="preserve">г.Екатеринбург, ул.Академика Бардина, Д.28, Свердловская областная межнациональная бибилиотека. </t>
  </si>
  <si>
    <t>г.Екатеринбург, ул.Горького, д.17, ОПФР по Свердловской области.</t>
  </si>
  <si>
    <t>Школа молодого пенсионера</t>
  </si>
  <si>
    <t>Новая пенсионная формула; Личный кабинет застрахованного лица; Возможность подачи документов на назначение пенсии и способа выплаты пенсии через сервис Личный кабинет Застрахованного лица</t>
  </si>
  <si>
    <t xml:space="preserve">УПФР в городе Заречном </t>
  </si>
  <si>
    <t>еженедельно (по четвергам) с 16-30 до 18-00</t>
  </si>
  <si>
    <t>Виды трудовых пенсий, их структура. Перерасчёт пенсий работающим пенсионерам с 01 08.2015</t>
  </si>
  <si>
    <t>Порядок обращения и сроки назначения трудовых пенсий. Основания для перерасчёта размера пенсии.</t>
  </si>
  <si>
    <t>ПАТО</t>
  </si>
  <si>
    <t>Богдановичский политехникум</t>
  </si>
  <si>
    <t>Новая пенсионная формула с 01.01.2015. О программе государственного софинансирования пенсии.</t>
  </si>
  <si>
    <t>с.Байны</t>
  </si>
  <si>
    <t>Выездной приём граждан</t>
  </si>
  <si>
    <t>с.Троицкое</t>
  </si>
  <si>
    <t>Выезной приём граждан</t>
  </si>
  <si>
    <t>"Готовимся к будущей пенсии"</t>
  </si>
  <si>
    <t>УПФР в городе Лесном, Мамина-Сибиряка, 4 А</t>
  </si>
  <si>
    <t>13.10.15-30.10.15</t>
  </si>
  <si>
    <t>"Взаимодействие ПФР и населения в части уплаты Страховых Взносов (ОПС)"</t>
  </si>
  <si>
    <t>01.10.15-30.10.15</t>
  </si>
  <si>
    <t>Некоммерческая организация "Центр развития предпринимательства" в ГО "город Лесной", Мамина-Сибиряка, 47</t>
  </si>
  <si>
    <t>вопросы по пенсионному обеспечению граждан</t>
  </si>
  <si>
    <t>рп Ёлкино</t>
  </si>
  <si>
    <t>Электронные сервисы ПФР, изменения в пенсионном законодательстве,влияние неформальной занятости на размер пенсии. Выбор варианта пенсионного обеспечения молодого поколения</t>
  </si>
  <si>
    <t>Управление образования Новоуральского городского округа</t>
  </si>
  <si>
    <t>Электронные сервисы ПФР, изменения в пенсионном законодательстве, индивидуальные консультации</t>
  </si>
  <si>
    <t>село Тарасково, ДК</t>
  </si>
  <si>
    <t xml:space="preserve">Все о будущей пенсии </t>
  </si>
  <si>
    <t>Новоуральский технологический колледж</t>
  </si>
  <si>
    <t>Школа № 45</t>
  </si>
  <si>
    <t>Школа № 58</t>
  </si>
  <si>
    <t>Установление пенсии и возможности ее повышения</t>
  </si>
  <si>
    <t xml:space="preserve">УПФР в Сысертском районе </t>
  </si>
  <si>
    <t>Пенсионный фонд РФ, страховой номер индивидуального лицевого счета, выбор пенсионного обеспечения</t>
  </si>
  <si>
    <t>МАОО СОШ № 23</t>
  </si>
  <si>
    <t>Выездной прием мобильной клиентской службы</t>
  </si>
  <si>
    <t>Вопросы пенсионного обеспечения</t>
  </si>
  <si>
    <t>Встреча с трудовым коллективом</t>
  </si>
  <si>
    <t>Новая пенсионная формула, выбор пенсионного обеспечения, регистрация в системе ОПС, заблаговременная подготовка для выхода на пенсию, "Личный кабинет застрахованного лица", прием документов через  МФЦ, преимущества позднего выхода на пенсию.</t>
  </si>
  <si>
    <t>Уральский приборостроительный завод</t>
  </si>
  <si>
    <t>Новая пенсионная формула; электронные сервисы ПФР</t>
  </si>
  <si>
    <t>Противотуберкулезный диспансер г.Красноуфимск, пер.Селекционный, д.12</t>
  </si>
  <si>
    <t>Все о будущей пенсии</t>
  </si>
  <si>
    <t>Большетурышская средняя школа                 с.Большой Турыш, ул.Совхозная, д.1</t>
  </si>
  <si>
    <t>прием граждан по вопросам пенсионного обеспечения</t>
  </si>
  <si>
    <t>Большетурышский территориальный отдел с.Большой Турыш, ул.Новая, д.2</t>
  </si>
  <si>
    <t>Дом детского творчества     г.Красноуфимск, ул.Интернациональная, д.107</t>
  </si>
  <si>
    <t>Дистанция пути    г.Красноуфимск</t>
  </si>
  <si>
    <t>Натальинская средняя школа                            п.Натальинск, ул.Садовая, д.36</t>
  </si>
  <si>
    <t>Натальинский территориальный отдел    п.Натальинск, ул.Ленина, д.31</t>
  </si>
  <si>
    <t>семинар</t>
  </si>
  <si>
    <t>Порядок заполнения отчетности и финансовых документов</t>
  </si>
  <si>
    <t>Муниципальное казенное учреждение "Централизованная бухгалтерия"      г.Красноуфимск, ул.Советская, д.25</t>
  </si>
  <si>
    <t xml:space="preserve"> по вопросам пенсионного обеспечения</t>
  </si>
  <si>
    <t>Управление ПФР - телефон "Горячей линии"      5-08-10</t>
  </si>
  <si>
    <t>итоги прямой линии</t>
  </si>
  <si>
    <t>печатные СМИ; интернет СМИ</t>
  </si>
  <si>
    <t>Круглый стол</t>
  </si>
  <si>
    <t>Новое в пенсионном законодательстве</t>
  </si>
  <si>
    <t>г.Березовский Администрация "Фонд поддержки малого предпринимательства"</t>
  </si>
  <si>
    <t>г.Березовский ЗАО Эридан</t>
  </si>
  <si>
    <t>г.Березовский Общественная организация "Женсовет"</t>
  </si>
  <si>
    <t>Все о будущей ненсии</t>
  </si>
  <si>
    <t>ОУ (не согласовано)</t>
  </si>
  <si>
    <t>с 19.10-23.10.2015</t>
  </si>
  <si>
    <t>п.Кедровка</t>
  </si>
  <si>
    <t>п.Ключевск</t>
  </si>
  <si>
    <t>Повышение пенсионной грамотности у школьников</t>
  </si>
  <si>
    <t>школа молодого пенсионера</t>
  </si>
  <si>
    <t xml:space="preserve">Коротко о пенсии </t>
  </si>
  <si>
    <t xml:space="preserve">УПФР </t>
  </si>
  <si>
    <t>д/с "Тополек"</t>
  </si>
  <si>
    <t>Выездной прием в г.В.Тура (консультация)</t>
  </si>
  <si>
    <t>Пенсионная формула</t>
  </si>
  <si>
    <t>Администрация</t>
  </si>
  <si>
    <t>Выездной прием в пгт Баранчинский (консультация)</t>
  </si>
  <si>
    <t>Лекциии для учащихся учебных заведений Кушвинского городского огруга и городского округа В.Тура</t>
  </si>
  <si>
    <t>Всё о будущей пенсии</t>
  </si>
  <si>
    <t>Учебные заведения города</t>
  </si>
  <si>
    <t>10-31.10.2015</t>
  </si>
  <si>
    <t>«Единый день пенсионной грамотности» (экскурсия для школьников)</t>
  </si>
  <si>
    <t>Как устроена пенсионная система, цели и задачи ПФР</t>
  </si>
  <si>
    <t>Управление ПФР</t>
  </si>
  <si>
    <t>«Школа молодого пенсионера» (консультация)</t>
  </si>
  <si>
    <t>Пенсионнная формула</t>
  </si>
  <si>
    <t>Изменения в пенсионном законодательстве</t>
  </si>
  <si>
    <t>администрация п. Черемухово</t>
  </si>
  <si>
    <t>Урок пенсионной грамотности для старшеклассников</t>
  </si>
  <si>
    <t>О пенсионном закондательстве</t>
  </si>
  <si>
    <t>школа №14 п. Калья</t>
  </si>
  <si>
    <t>УПФР в городе Тавде Свердловской области, г. Тавда, ул. 9 Мая, 17, каб. 403</t>
  </si>
  <si>
    <t xml:space="preserve"> Выезд мобильной клиентской службы в Села</t>
  </si>
  <si>
    <t xml:space="preserve">с Мостовка. </t>
  </si>
  <si>
    <t>с Городище</t>
  </si>
  <si>
    <t>Выезд мобильной клиентской службы в социально-реабилитационный центр «Гнездышко»</t>
  </si>
  <si>
    <t>г. Тавда, ул. Фабричная, д. 6</t>
  </si>
  <si>
    <t>УПФР в городе Первоуральске</t>
  </si>
  <si>
    <t>Консультационный час с ООО Росавто</t>
  </si>
  <si>
    <t>Перечни льготных профессий</t>
  </si>
  <si>
    <t>Круглый стол для ИП</t>
  </si>
  <si>
    <t>Сдача деклараций. Пенсионные права.</t>
  </si>
  <si>
    <t>УПФР в Туринском районе</t>
  </si>
  <si>
    <t>"Новая пенсионная формула"</t>
  </si>
  <si>
    <t>ЗАО "Туринский Целлюлозно - бумажный завод"</t>
  </si>
  <si>
    <t>Управление сельского хозяйства</t>
  </si>
  <si>
    <t>Управление образования</t>
  </si>
  <si>
    <t>Лекция -урок пенсионной грамотности для старшеклассников</t>
  </si>
  <si>
    <t>"Все о будущей пенсии"</t>
  </si>
  <si>
    <t>МОУ средняя общеобразовательная школа № 3</t>
  </si>
  <si>
    <t>"Назначение , перерасчет, выплата и индексация трудовой пенсии"</t>
  </si>
  <si>
    <t>Туринский район, с. Чукреевское, администрация</t>
  </si>
  <si>
    <t>Туринский район, с. Городище, администрация</t>
  </si>
  <si>
    <t>Туринский район, МОУ средняя общеобразовательная школа с. Чукреевское</t>
  </si>
  <si>
    <t>Круглый стол -встреча с представителями общественных организаций</t>
  </si>
  <si>
    <t>"Самое актуальное о пенсии"</t>
  </si>
  <si>
    <t>Круглый стол с общественными организациями</t>
  </si>
  <si>
    <t>Формирование расчётного пенсионного капитала</t>
  </si>
  <si>
    <t>Экскурския в УПФР (5школ) для старшеклассников</t>
  </si>
  <si>
    <t>Как формируются Ваши накопления?</t>
  </si>
  <si>
    <t>26 - 30.10.2015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</si>
</sst>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4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"/>
      <family val="1"/>
    </font>
    <font>
      <sz val="12"/>
      <name val="Arial"/>
      <family val="2"/>
    </font>
    <font>
      <sz val="12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 shrinkToFit="1"/>
    </xf>
    <xf numFmtId="14" fontId="6" fillId="0" borderId="12" xfId="0" applyNumberFormat="1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vertical="center" wrapText="1" shrinkToFit="1"/>
    </xf>
    <xf numFmtId="180" fontId="6" fillId="0" borderId="12" xfId="0" applyNumberFormat="1" applyFont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14" fontId="6" fillId="0" borderId="12" xfId="0" applyNumberFormat="1" applyFont="1" applyFill="1" applyBorder="1" applyAlignment="1">
      <alignment horizontal="left" vertical="center" wrapText="1" shrinkToFit="1"/>
    </xf>
    <xf numFmtId="16" fontId="6" fillId="0" borderId="12" xfId="0" applyNumberFormat="1" applyFont="1" applyBorder="1" applyAlignment="1">
      <alignment horizontal="left" vertical="center" wrapText="1" shrinkToFit="1"/>
    </xf>
    <xf numFmtId="49" fontId="6" fillId="0" borderId="12" xfId="0" applyNumberFormat="1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33" borderId="12" xfId="0" applyFont="1" applyFill="1" applyBorder="1" applyAlignment="1">
      <alignment horizontal="left" vertical="center" wrapText="1" shrinkToFit="1"/>
    </xf>
    <xf numFmtId="14" fontId="6" fillId="33" borderId="12" xfId="0" applyNumberFormat="1" applyFont="1" applyFill="1" applyBorder="1" applyAlignment="1">
      <alignment horizontal="left" vertical="center" wrapText="1" shrinkToFit="1"/>
    </xf>
    <xf numFmtId="180" fontId="6" fillId="33" borderId="12" xfId="0" applyNumberFormat="1" applyFont="1" applyFill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right" vertical="center" wrapText="1"/>
    </xf>
    <xf numFmtId="14" fontId="8" fillId="0" borderId="12" xfId="0" applyNumberFormat="1" applyFont="1" applyBorder="1" applyAlignment="1">
      <alignment horizontal="left" vertical="center" wrapText="1" shrinkToFit="1"/>
    </xf>
    <xf numFmtId="0" fontId="8" fillId="34" borderId="12" xfId="0" applyFont="1" applyFill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33" borderId="12" xfId="0" applyFont="1" applyFill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14" fontId="8" fillId="0" borderId="12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34" borderId="12" xfId="0" applyFont="1" applyFill="1" applyBorder="1" applyAlignment="1">
      <alignment vertical="center" wrapText="1" shrinkToFit="1"/>
    </xf>
    <xf numFmtId="0" fontId="3" fillId="34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/>
    </xf>
    <xf numFmtId="0" fontId="2" fillId="34" borderId="12" xfId="0" applyFont="1" applyFill="1" applyBorder="1" applyAlignment="1">
      <alignment horizontal="left" vertical="center" wrapText="1" shrinkToFit="1"/>
    </xf>
    <xf numFmtId="0" fontId="3" fillId="34" borderId="12" xfId="0" applyFont="1" applyFill="1" applyBorder="1" applyAlignment="1">
      <alignment horizontal="left" vertical="top" wrapText="1" shrinkToFit="1"/>
    </xf>
    <xf numFmtId="0" fontId="2" fillId="34" borderId="12" xfId="0" applyFont="1" applyFill="1" applyBorder="1" applyAlignment="1">
      <alignment horizontal="center" vertical="center" wrapText="1" shrinkToFit="1"/>
    </xf>
    <xf numFmtId="0" fontId="3" fillId="34" borderId="19" xfId="0" applyFont="1" applyFill="1" applyBorder="1" applyAlignment="1">
      <alignment horizontal="left" vertical="center" wrapText="1" shrinkToFit="1"/>
    </xf>
    <xf numFmtId="0" fontId="2" fillId="34" borderId="20" xfId="0" applyFont="1" applyFill="1" applyBorder="1" applyAlignment="1">
      <alignment horizontal="center" vertical="center" wrapText="1" shrinkToFit="1"/>
    </xf>
    <xf numFmtId="14" fontId="3" fillId="34" borderId="19" xfId="0" applyNumberFormat="1" applyFont="1" applyFill="1" applyBorder="1" applyAlignment="1">
      <alignment horizontal="left" vertical="center" wrapText="1" shrinkToFit="1"/>
    </xf>
    <xf numFmtId="0" fontId="3" fillId="34" borderId="19" xfId="0" applyFont="1" applyFill="1" applyBorder="1" applyAlignment="1">
      <alignment horizontal="center" vertical="center" wrapText="1" shrinkToFit="1"/>
    </xf>
    <xf numFmtId="14" fontId="3" fillId="34" borderId="21" xfId="0" applyNumberFormat="1" applyFont="1" applyFill="1" applyBorder="1" applyAlignment="1">
      <alignment horizontal="left" vertical="center" wrapText="1" shrinkToFit="1"/>
    </xf>
    <xf numFmtId="0" fontId="3" fillId="34" borderId="21" xfId="0" applyFont="1" applyFill="1" applyBorder="1" applyAlignment="1">
      <alignment horizontal="left" vertical="center" wrapText="1" shrinkToFit="1"/>
    </xf>
    <xf numFmtId="0" fontId="3" fillId="34" borderId="21" xfId="0" applyFont="1" applyFill="1" applyBorder="1" applyAlignment="1">
      <alignment horizontal="center" vertical="top" wrapText="1" shrinkToFit="1"/>
    </xf>
    <xf numFmtId="0" fontId="3" fillId="34" borderId="21" xfId="0" applyFont="1" applyFill="1" applyBorder="1" applyAlignment="1">
      <alignment horizontal="center" vertical="center" wrapText="1" shrinkToFit="1"/>
    </xf>
    <xf numFmtId="0" fontId="3" fillId="34" borderId="12" xfId="0" applyFont="1" applyFill="1" applyBorder="1" applyAlignment="1">
      <alignment vertical="center" wrapText="1" shrinkToFit="1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center" wrapText="1" shrinkToFit="1"/>
    </xf>
    <xf numFmtId="0" fontId="3" fillId="34" borderId="22" xfId="0" applyFont="1" applyFill="1" applyBorder="1" applyAlignment="1">
      <alignment vertical="center" wrapText="1" shrinkToFit="1"/>
    </xf>
    <xf numFmtId="14" fontId="2" fillId="34" borderId="12" xfId="0" applyNumberFormat="1" applyFont="1" applyFill="1" applyBorder="1" applyAlignment="1">
      <alignment horizontal="left" vertical="center" wrapText="1" shrinkToFit="1"/>
    </xf>
    <xf numFmtId="0" fontId="3" fillId="34" borderId="12" xfId="0" applyFont="1" applyFill="1" applyBorder="1" applyAlignment="1">
      <alignment horizontal="center" vertical="top" wrapText="1" shrinkToFit="1"/>
    </xf>
    <xf numFmtId="0" fontId="3" fillId="34" borderId="12" xfId="0" applyFont="1" applyFill="1" applyBorder="1" applyAlignment="1">
      <alignment/>
    </xf>
    <xf numFmtId="2" fontId="3" fillId="34" borderId="12" xfId="0" applyNumberFormat="1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left"/>
    </xf>
    <xf numFmtId="0" fontId="11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14" fontId="3" fillId="34" borderId="12" xfId="0" applyNumberFormat="1" applyFont="1" applyFill="1" applyBorder="1" applyAlignment="1">
      <alignment horizontal="left"/>
    </xf>
    <xf numFmtId="0" fontId="3" fillId="34" borderId="12" xfId="0" applyFont="1" applyFill="1" applyBorder="1" applyAlignment="1">
      <alignment horizontal="left" vertical="top"/>
    </xf>
    <xf numFmtId="0" fontId="10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14" fontId="3" fillId="34" borderId="12" xfId="0" applyNumberFormat="1" applyFont="1" applyFill="1" applyBorder="1" applyAlignment="1">
      <alignment horizontal="center" vertical="center" wrapText="1" shrinkToFit="1"/>
    </xf>
    <xf numFmtId="14" fontId="3" fillId="34" borderId="21" xfId="0" applyNumberFormat="1" applyFont="1" applyFill="1" applyBorder="1" applyAlignment="1">
      <alignment horizontal="center" vertical="center" wrapText="1" shrinkToFit="1"/>
    </xf>
    <xf numFmtId="0" fontId="3" fillId="34" borderId="12" xfId="0" applyFont="1" applyFill="1" applyBorder="1" applyAlignment="1">
      <alignment horizontal="center" vertical="center" wrapText="1" shrinkToFit="1"/>
    </xf>
    <xf numFmtId="14" fontId="3" fillId="34" borderId="12" xfId="0" applyNumberFormat="1" applyFont="1" applyFill="1" applyBorder="1" applyAlignment="1">
      <alignment horizontal="left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 shrinkToFit="1"/>
    </xf>
    <xf numFmtId="0" fontId="13" fillId="0" borderId="12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center" wrapText="1" shrinkToFit="1"/>
    </xf>
    <xf numFmtId="14" fontId="8" fillId="0" borderId="12" xfId="0" applyNumberFormat="1" applyFont="1" applyFill="1" applyBorder="1" applyAlignment="1">
      <alignment vertical="center" wrapText="1" shrinkToFit="1"/>
    </xf>
    <xf numFmtId="0" fontId="8" fillId="0" borderId="18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3" fillId="0" borderId="12" xfId="0" applyFont="1" applyFill="1" applyBorder="1" applyAlignment="1">
      <alignment horizontal="left" vertical="top" wrapText="1" shrinkToFit="1"/>
    </xf>
    <xf numFmtId="0" fontId="13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 shrinkToFit="1"/>
    </xf>
    <xf numFmtId="0" fontId="14" fillId="0" borderId="12" xfId="0" applyFont="1" applyBorder="1" applyAlignment="1">
      <alignment horizontal="left" vertical="center" wrapText="1" shrinkToFit="1"/>
    </xf>
    <xf numFmtId="14" fontId="8" fillId="0" borderId="12" xfId="0" applyNumberFormat="1" applyFont="1" applyBorder="1" applyAlignment="1">
      <alignment horizontal="left" vertical="top" wrapText="1" shrinkToFit="1"/>
    </xf>
    <xf numFmtId="0" fontId="8" fillId="0" borderId="12" xfId="0" applyFont="1" applyBorder="1" applyAlignment="1">
      <alignment horizontal="left" wrapText="1" shrinkToFit="1"/>
    </xf>
    <xf numFmtId="0" fontId="13" fillId="0" borderId="12" xfId="0" applyFont="1" applyBorder="1" applyAlignment="1">
      <alignment horizontal="left" wrapText="1"/>
    </xf>
    <xf numFmtId="0" fontId="8" fillId="0" borderId="12" xfId="0" applyFont="1" applyBorder="1" applyAlignment="1">
      <alignment vertical="center" wrapText="1" shrinkToFi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justify"/>
    </xf>
    <xf numFmtId="0" fontId="8" fillId="0" borderId="12" xfId="0" applyFont="1" applyFill="1" applyBorder="1" applyAlignment="1">
      <alignment vertical="center" wrapText="1" shrinkToFit="1"/>
    </xf>
    <xf numFmtId="0" fontId="8" fillId="0" borderId="12" xfId="0" applyFont="1" applyBorder="1" applyAlignment="1">
      <alignment vertical="top" wrapText="1" shrinkToFit="1"/>
    </xf>
    <xf numFmtId="0" fontId="8" fillId="0" borderId="12" xfId="0" applyFont="1" applyFill="1" applyBorder="1" applyAlignment="1">
      <alignment vertical="top" wrapText="1" shrinkToFit="1"/>
    </xf>
    <xf numFmtId="0" fontId="8" fillId="0" borderId="12" xfId="0" applyFont="1" applyBorder="1" applyAlignment="1">
      <alignment wrapText="1" shrinkToFit="1"/>
    </xf>
    <xf numFmtId="0" fontId="8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4" fontId="8" fillId="0" borderId="12" xfId="0" applyNumberFormat="1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49" fontId="8" fillId="0" borderId="12" xfId="0" applyNumberFormat="1" applyFont="1" applyBorder="1" applyAlignment="1">
      <alignment horizontal="center" vertical="center" wrapText="1" shrinkToFit="1"/>
    </xf>
    <xf numFmtId="17" fontId="8" fillId="0" borderId="12" xfId="0" applyNumberFormat="1" applyFont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top" wrapText="1" shrinkToFit="1"/>
    </xf>
    <xf numFmtId="49" fontId="8" fillId="0" borderId="12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 shrinkToFit="1"/>
    </xf>
    <xf numFmtId="14" fontId="8" fillId="0" borderId="12" xfId="0" applyNumberFormat="1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12" xfId="42" applyFont="1" applyFill="1" applyBorder="1" applyAlignment="1">
      <alignment horizontal="center" vertical="center" wrapText="1" shrinkToFit="1"/>
    </xf>
    <xf numFmtId="0" fontId="8" fillId="0" borderId="12" xfId="53" applyFont="1" applyBorder="1" applyAlignment="1">
      <alignment horizontal="left" vertical="center" wrapText="1" shrinkToFit="1"/>
      <protection/>
    </xf>
    <xf numFmtId="0" fontId="8" fillId="0" borderId="12" xfId="0" applyFont="1" applyBorder="1" applyAlignment="1">
      <alignment horizontal="center"/>
    </xf>
    <xf numFmtId="0" fontId="13" fillId="0" borderId="12" xfId="0" applyFont="1" applyBorder="1" applyAlignment="1">
      <alignment vertical="center" wrapText="1"/>
    </xf>
    <xf numFmtId="0" fontId="13" fillId="0" borderId="12" xfId="0" applyFont="1" applyFill="1" applyBorder="1" applyAlignment="1">
      <alignment horizontal="justify" vertical="center" wrapText="1" shrinkToFit="1"/>
    </xf>
    <xf numFmtId="0" fontId="8" fillId="0" borderId="12" xfId="0" applyFont="1" applyFill="1" applyBorder="1" applyAlignment="1">
      <alignment horizontal="justify" vertical="center" wrapText="1" shrinkToFit="1"/>
    </xf>
    <xf numFmtId="0" fontId="8" fillId="0" borderId="12" xfId="0" applyFont="1" applyFill="1" applyBorder="1" applyAlignment="1">
      <alignment horizontal="justify" vertical="top" wrapText="1" shrinkToFit="1"/>
    </xf>
    <xf numFmtId="0" fontId="13" fillId="0" borderId="12" xfId="0" applyFont="1" applyBorder="1" applyAlignment="1">
      <alignment horizontal="justify"/>
    </xf>
    <xf numFmtId="0" fontId="8" fillId="0" borderId="12" xfId="0" applyFont="1" applyBorder="1" applyAlignment="1">
      <alignment/>
    </xf>
    <xf numFmtId="0" fontId="13" fillId="0" borderId="12" xfId="0" applyFont="1" applyBorder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 shrinkToFit="1"/>
    </xf>
    <xf numFmtId="14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 shrinkToFit="1"/>
    </xf>
    <xf numFmtId="0" fontId="1" fillId="34" borderId="13" xfId="0" applyFont="1" applyFill="1" applyBorder="1" applyAlignment="1">
      <alignment horizontal="left" vertical="center" wrapText="1" shrinkToFit="1"/>
    </xf>
    <xf numFmtId="0" fontId="1" fillId="34" borderId="26" xfId="0" applyFont="1" applyFill="1" applyBorder="1" applyAlignment="1">
      <alignment horizontal="left" vertical="center" wrapText="1" shrinkToFit="1"/>
    </xf>
    <xf numFmtId="0" fontId="1" fillId="34" borderId="27" xfId="0" applyFont="1" applyFill="1" applyBorder="1" applyAlignment="1">
      <alignment horizontal="left" vertical="center" wrapText="1" shrinkToFit="1"/>
    </xf>
    <xf numFmtId="14" fontId="3" fillId="34" borderId="12" xfId="0" applyNumberFormat="1" applyFont="1" applyFill="1" applyBorder="1" applyAlignment="1">
      <alignment horizontal="left" vertical="center" wrapText="1" shrinkToFit="1"/>
    </xf>
    <xf numFmtId="14" fontId="3" fillId="34" borderId="21" xfId="0" applyNumberFormat="1" applyFont="1" applyFill="1" applyBorder="1" applyAlignment="1">
      <alignment horizontal="left" vertical="center" wrapText="1" shrinkToFit="1"/>
    </xf>
    <xf numFmtId="14" fontId="3" fillId="34" borderId="22" xfId="0" applyNumberFormat="1" applyFont="1" applyFill="1" applyBorder="1" applyAlignment="1">
      <alignment horizontal="left" vertical="center" wrapText="1" shrinkToFit="1"/>
    </xf>
    <xf numFmtId="14" fontId="3" fillId="34" borderId="19" xfId="0" applyNumberFormat="1" applyFont="1" applyFill="1" applyBorder="1" applyAlignment="1">
      <alignment horizontal="left" vertical="center" wrapText="1" shrinkToFit="1"/>
    </xf>
    <xf numFmtId="0" fontId="3" fillId="34" borderId="21" xfId="0" applyFont="1" applyFill="1" applyBorder="1" applyAlignment="1">
      <alignment horizontal="left" vertical="center" wrapText="1" shrinkToFit="1"/>
    </xf>
    <xf numFmtId="0" fontId="3" fillId="34" borderId="22" xfId="0" applyFont="1" applyFill="1" applyBorder="1" applyAlignment="1">
      <alignment horizontal="left" vertical="center" wrapText="1" shrinkToFit="1"/>
    </xf>
    <xf numFmtId="0" fontId="3" fillId="34" borderId="19" xfId="0" applyFont="1" applyFill="1" applyBorder="1" applyAlignment="1">
      <alignment horizontal="left" vertical="center" wrapText="1" shrinkToFit="1"/>
    </xf>
    <xf numFmtId="0" fontId="3" fillId="34" borderId="21" xfId="0" applyFont="1" applyFill="1" applyBorder="1" applyAlignment="1">
      <alignment horizontal="center" vertical="top" wrapText="1" shrinkToFit="1"/>
    </xf>
    <xf numFmtId="0" fontId="3" fillId="34" borderId="22" xfId="0" applyFont="1" applyFill="1" applyBorder="1" applyAlignment="1">
      <alignment horizontal="center" vertical="top" wrapText="1" shrinkToFit="1"/>
    </xf>
    <xf numFmtId="0" fontId="3" fillId="34" borderId="19" xfId="0" applyFont="1" applyFill="1" applyBorder="1" applyAlignment="1">
      <alignment horizontal="center" vertical="top" wrapText="1" shrinkToFit="1"/>
    </xf>
    <xf numFmtId="0" fontId="3" fillId="34" borderId="21" xfId="0" applyFont="1" applyFill="1" applyBorder="1" applyAlignment="1">
      <alignment horizontal="center" vertical="center" wrapText="1" shrinkToFit="1"/>
    </xf>
    <xf numFmtId="0" fontId="3" fillId="34" borderId="22" xfId="0" applyFont="1" applyFill="1" applyBorder="1" applyAlignment="1">
      <alignment horizontal="center" vertical="center" wrapText="1" shrinkToFit="1"/>
    </xf>
    <xf numFmtId="0" fontId="3" fillId="34" borderId="19" xfId="0" applyFont="1" applyFill="1" applyBorder="1" applyAlignment="1">
      <alignment horizontal="center" vertical="center" wrapText="1" shrinkToFit="1"/>
    </xf>
    <xf numFmtId="0" fontId="2" fillId="34" borderId="21" xfId="0" applyFont="1" applyFill="1" applyBorder="1" applyAlignment="1">
      <alignment horizontal="center" vertical="center" wrapText="1" shrinkToFit="1"/>
    </xf>
    <xf numFmtId="0" fontId="2" fillId="34" borderId="22" xfId="0" applyFont="1" applyFill="1" applyBorder="1" applyAlignment="1">
      <alignment horizontal="center" vertical="center" wrapText="1" shrinkToFit="1"/>
    </xf>
    <xf numFmtId="0" fontId="2" fillId="34" borderId="19" xfId="0" applyFont="1" applyFill="1" applyBorder="1" applyAlignment="1">
      <alignment horizontal="center" vertical="center" wrapText="1" shrinkToFit="1"/>
    </xf>
    <xf numFmtId="14" fontId="3" fillId="34" borderId="12" xfId="0" applyNumberFormat="1" applyFont="1" applyFill="1" applyBorder="1" applyAlignment="1">
      <alignment horizontal="center" vertical="center" wrapText="1" shrinkToFit="1"/>
    </xf>
    <xf numFmtId="14" fontId="3" fillId="34" borderId="21" xfId="0" applyNumberFormat="1" applyFont="1" applyFill="1" applyBorder="1" applyAlignment="1">
      <alignment horizontal="center" vertical="center" wrapText="1" shrinkToFit="1"/>
    </xf>
    <xf numFmtId="14" fontId="3" fillId="34" borderId="19" xfId="0" applyNumberFormat="1" applyFont="1" applyFill="1" applyBorder="1" applyAlignment="1">
      <alignment horizontal="center" vertical="center" wrapText="1" shrinkToFit="1"/>
    </xf>
    <xf numFmtId="0" fontId="10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center" wrapText="1" shrinkToFit="1"/>
    </xf>
    <xf numFmtId="0" fontId="3" fillId="34" borderId="12" xfId="0" applyFont="1" applyFill="1" applyBorder="1" applyAlignment="1">
      <alignment horizontal="center" vertical="top" wrapText="1" shrinkToFit="1"/>
    </xf>
    <xf numFmtId="0" fontId="3" fillId="34" borderId="12" xfId="0" applyFont="1" applyFill="1" applyBorder="1" applyAlignment="1">
      <alignment horizontal="center" vertical="center" wrapText="1" shrinkToFit="1"/>
    </xf>
    <xf numFmtId="0" fontId="3" fillId="34" borderId="12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4" fontId="2" fillId="34" borderId="12" xfId="0" applyNumberFormat="1" applyFont="1" applyFill="1" applyBorder="1" applyAlignment="1">
      <alignment horizontal="left" vertical="center" wrapText="1" shrinkToFit="1"/>
    </xf>
    <xf numFmtId="0" fontId="3" fillId="34" borderId="12" xfId="0" applyFont="1" applyFill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top" wrapText="1" shrinkToFit="1"/>
    </xf>
    <xf numFmtId="0" fontId="8" fillId="0" borderId="12" xfId="0" applyFont="1" applyBorder="1" applyAlignment="1">
      <alignment horizontal="center" wrapText="1" shrinkToFit="1"/>
    </xf>
    <xf numFmtId="14" fontId="8" fillId="0" borderId="12" xfId="0" applyNumberFormat="1" applyFont="1" applyBorder="1" applyAlignment="1">
      <alignment horizontal="center" vertical="top" wrapText="1" shrinkToFit="1"/>
    </xf>
    <xf numFmtId="14" fontId="8" fillId="0" borderId="12" xfId="0" applyNumberFormat="1" applyFont="1" applyBorder="1" applyAlignment="1">
      <alignment horizont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075018-2101/018/075/PFR/RU@075" TargetMode="External" /><Relationship Id="rId2" Type="http://schemas.openxmlformats.org/officeDocument/2006/relationships/hyperlink" Target="mailto:075018-2101/018/075/PFR/RU@075" TargetMode="External" /><Relationship Id="rId3" Type="http://schemas.openxmlformats.org/officeDocument/2006/relationships/hyperlink" Target="mailto:eordjo@mail.epfr.ru" TargetMode="External" /><Relationship Id="rId4" Type="http://schemas.openxmlformats.org/officeDocument/2006/relationships/hyperlink" Target="mailto:eordjo@mail.epfr.ru" TargetMode="External" /><Relationship Id="rId5" Type="http://schemas.openxmlformats.org/officeDocument/2006/relationships/hyperlink" Target="mailto:eordjo@mail.epfr.ru" TargetMode="External" /><Relationship Id="rId6" Type="http://schemas.openxmlformats.org/officeDocument/2006/relationships/hyperlink" Target="mailto:eordjo@mail.epfr.ru" TargetMode="External" /><Relationship Id="rId7" Type="http://schemas.openxmlformats.org/officeDocument/2006/relationships/hyperlink" Target="mailto:eordjo@mail.epfr.ru" TargetMode="External" /><Relationship Id="rId8" Type="http://schemas.openxmlformats.org/officeDocument/2006/relationships/hyperlink" Target="mailto:ntpfr@mail.epfr.ru" TargetMode="External" /><Relationship Id="rId9" Type="http://schemas.openxmlformats.org/officeDocument/2006/relationships/hyperlink" Target="mailto:ntpfr@mail.epfr.ru" TargetMode="External" /><Relationship Id="rId10" Type="http://schemas.openxmlformats.org/officeDocument/2006/relationships/hyperlink" Target="mailto:ntpfr@mail.epfr.ru" TargetMode="External" /><Relationship Id="rId11" Type="http://schemas.openxmlformats.org/officeDocument/2006/relationships/hyperlink" Target="mailto:ntpfr@mail.epfr.ru" TargetMode="External" /><Relationship Id="rId12" Type="http://schemas.openxmlformats.org/officeDocument/2006/relationships/hyperlink" Target="mailto:ntpfr@mail.epfr.ru" TargetMode="External" /><Relationship Id="rId13" Type="http://schemas.openxmlformats.org/officeDocument/2006/relationships/hyperlink" Target="mailto:ntpfr@mail.epfr.ru" TargetMode="External" /><Relationship Id="rId14" Type="http://schemas.openxmlformats.org/officeDocument/2006/relationships/hyperlink" Target="mailto:ntpfr@mail.epfr.ru" TargetMode="External" /><Relationship Id="rId15" Type="http://schemas.openxmlformats.org/officeDocument/2006/relationships/hyperlink" Target="mailto:ntpfr@mail.epfr.ru" TargetMode="External" /><Relationship Id="rId16" Type="http://schemas.openxmlformats.org/officeDocument/2006/relationships/hyperlink" Target="mailto:ntpfr@mail.epfr.ru" TargetMode="External" /><Relationship Id="rId17" Type="http://schemas.openxmlformats.org/officeDocument/2006/relationships/hyperlink" Target="mailto:ntpfr@mail.epfr.ru" TargetMode="External" /><Relationship Id="rId18" Type="http://schemas.openxmlformats.org/officeDocument/2006/relationships/hyperlink" Target="mailto:ntpfr@mail.epfr.ru" TargetMode="External" /><Relationship Id="rId19" Type="http://schemas.openxmlformats.org/officeDocument/2006/relationships/hyperlink" Target="mailto:ntpfr@mail.epfr.ru" TargetMode="External" /><Relationship Id="rId20" Type="http://schemas.openxmlformats.org/officeDocument/2006/relationships/hyperlink" Target="mailto:ntpfr@mail.epfr.ru" TargetMode="External" /><Relationship Id="rId21" Type="http://schemas.openxmlformats.org/officeDocument/2006/relationships/hyperlink" Target="mailto:ntpfr@mail.epfr.ru" TargetMode="External" /><Relationship Id="rId22" Type="http://schemas.openxmlformats.org/officeDocument/2006/relationships/hyperlink" Target="mailto:ntpfr@mail.epfr.ru" TargetMode="External" /><Relationship Id="rId23" Type="http://schemas.openxmlformats.org/officeDocument/2006/relationships/hyperlink" Target="mailto:ntpfr@mail.epfr.ru" TargetMode="External" /><Relationship Id="rId24" Type="http://schemas.openxmlformats.org/officeDocument/2006/relationships/hyperlink" Target="mailto:ntpfr@mail.epfr.ru" TargetMode="External" /><Relationship Id="rId25" Type="http://schemas.openxmlformats.org/officeDocument/2006/relationships/hyperlink" Target="mailto:ntpfr@mail.epfr.ru" TargetMode="External" /><Relationship Id="rId26" Type="http://schemas.openxmlformats.org/officeDocument/2006/relationships/hyperlink" Target="mailto:ntpfr@mail.epfr.ru" TargetMode="External" /><Relationship Id="rId27" Type="http://schemas.openxmlformats.org/officeDocument/2006/relationships/hyperlink" Target="mailto:ntpfr@mail.epfr.ru" TargetMode="External" /><Relationship Id="rId28" Type="http://schemas.openxmlformats.org/officeDocument/2006/relationships/hyperlink" Target="mailto:ntpfr@mail.epfr.ru" TargetMode="External" /><Relationship Id="rId29" Type="http://schemas.openxmlformats.org/officeDocument/2006/relationships/hyperlink" Target="mailto:ntpfr@mail.epfr.ru" TargetMode="External" /><Relationship Id="rId30" Type="http://schemas.openxmlformats.org/officeDocument/2006/relationships/hyperlink" Target="mailto:ntpfr@mail.epfr.ru" TargetMode="External" /><Relationship Id="rId31" Type="http://schemas.openxmlformats.org/officeDocument/2006/relationships/hyperlink" Target="mailto:ntpfr@mail.epfr.ru" TargetMode="External" /><Relationship Id="rId32" Type="http://schemas.openxmlformats.org/officeDocument/2006/relationships/hyperlink" Target="mailto:ntpfr@mail.epfr.ru" TargetMode="External" /><Relationship Id="rId33" Type="http://schemas.openxmlformats.org/officeDocument/2006/relationships/hyperlink" Target="mailto:ntpfr@mail.epfr.ru" TargetMode="External" /><Relationship Id="rId34" Type="http://schemas.openxmlformats.org/officeDocument/2006/relationships/hyperlink" Target="mailto:ntpfr@mail.epfr.ru" TargetMode="External" /><Relationship Id="rId35" Type="http://schemas.openxmlformats.org/officeDocument/2006/relationships/hyperlink" Target="mailto:ntpfr@mail.epfr.ru" TargetMode="External" /><Relationship Id="rId36" Type="http://schemas.openxmlformats.org/officeDocument/2006/relationships/hyperlink" Target="mailto:KSOSI@rambler.ru" TargetMode="External" /><Relationship Id="rId37" Type="http://schemas.openxmlformats.org/officeDocument/2006/relationships/hyperlink" Target="mailto:dsadv13@mail.ru" TargetMode="External" /><Relationship Id="rId38" Type="http://schemas.openxmlformats.org/officeDocument/2006/relationships/hyperlink" Target="mailto:075036-0100@mail.epfr.ru" TargetMode="External" /><Relationship Id="rId39" Type="http://schemas.openxmlformats.org/officeDocument/2006/relationships/hyperlink" Target="mailto:075036-0100@mail.epfr.ru" TargetMode="External" /><Relationship Id="rId40" Type="http://schemas.openxmlformats.org/officeDocument/2006/relationships/hyperlink" Target="mailto:075036-0100@mail.epfr.ru" TargetMode="External" /><Relationship Id="rId41" Type="http://schemas.openxmlformats.org/officeDocument/2006/relationships/hyperlink" Target="mailto:075036-0100@mail.epfr.ru" TargetMode="External" /><Relationship Id="rId42" Type="http://schemas.openxmlformats.org/officeDocument/2006/relationships/hyperlink" Target="mailto:075036-0100@mail.epfr.ru" TargetMode="External" /><Relationship Id="rId43" Type="http://schemas.openxmlformats.org/officeDocument/2006/relationships/hyperlink" Target="mailto:075036-0100@mail.epfr.ru" TargetMode="External" /><Relationship Id="rId44" Type="http://schemas.openxmlformats.org/officeDocument/2006/relationships/hyperlink" Target="mailto:075036-0100@mail.epfr.ru" TargetMode="External" /><Relationship Id="rId4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8.7109375" style="0" customWidth="1"/>
    <col min="2" max="2" width="17.140625" style="0" customWidth="1"/>
    <col min="3" max="3" width="12.7109375" style="0" customWidth="1"/>
    <col min="4" max="4" width="11.421875" style="0" customWidth="1"/>
    <col min="5" max="5" width="15.421875" style="0" customWidth="1"/>
  </cols>
  <sheetData>
    <row r="1" ht="13.5" thickBot="1"/>
    <row r="2" spans="1:5" ht="62.25" customHeight="1">
      <c r="A2" s="2" t="s">
        <v>1396</v>
      </c>
      <c r="B2" s="133"/>
      <c r="C2" s="133" t="s">
        <v>1398</v>
      </c>
      <c r="D2" s="133" t="s">
        <v>1399</v>
      </c>
      <c r="E2" s="133" t="s">
        <v>1400</v>
      </c>
    </row>
    <row r="3" spans="1:5" ht="16.5" thickBot="1">
      <c r="A3" s="3" t="s">
        <v>1397</v>
      </c>
      <c r="B3" s="134"/>
      <c r="C3" s="134"/>
      <c r="D3" s="134"/>
      <c r="E3" s="134"/>
    </row>
  </sheetData>
  <sheetProtection/>
  <mergeCells count="4"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12.7109375" style="8" customWidth="1"/>
    <col min="2" max="2" width="45.140625" style="8" customWidth="1"/>
    <col min="3" max="3" width="31.28125" style="8" customWidth="1"/>
    <col min="4" max="4" width="36.7109375" style="8" customWidth="1"/>
    <col min="5" max="16384" width="9.140625" style="8" customWidth="1"/>
  </cols>
  <sheetData>
    <row r="1" ht="15.75">
      <c r="D1" s="28" t="s">
        <v>1779</v>
      </c>
    </row>
    <row r="3" spans="1:5" ht="60" customHeight="1">
      <c r="A3" s="138" t="s">
        <v>1771</v>
      </c>
      <c r="B3" s="138"/>
      <c r="C3" s="138"/>
      <c r="D3" s="138"/>
      <c r="E3" s="138"/>
    </row>
    <row r="4" spans="1:4" s="9" customFormat="1" ht="13.5" customHeight="1">
      <c r="A4" s="4"/>
      <c r="B4" s="7"/>
      <c r="C4" s="4"/>
      <c r="D4" s="4"/>
    </row>
    <row r="5" spans="1:4" ht="45" customHeight="1">
      <c r="A5" s="11" t="s">
        <v>1405</v>
      </c>
      <c r="B5" s="11" t="s">
        <v>758</v>
      </c>
      <c r="C5" s="11" t="s">
        <v>759</v>
      </c>
      <c r="D5" s="11" t="s">
        <v>1765</v>
      </c>
    </row>
    <row r="6" spans="1:4" ht="44.25" customHeight="1">
      <c r="A6" s="29" t="s">
        <v>396</v>
      </c>
      <c r="B6" s="30" t="s">
        <v>366</v>
      </c>
      <c r="C6" s="31" t="s">
        <v>364</v>
      </c>
      <c r="D6" s="31" t="s">
        <v>365</v>
      </c>
    </row>
    <row r="7" spans="1:4" ht="50.25" customHeight="1">
      <c r="A7" s="29" t="s">
        <v>397</v>
      </c>
      <c r="B7" s="30" t="s">
        <v>368</v>
      </c>
      <c r="C7" s="31" t="s">
        <v>1778</v>
      </c>
      <c r="D7" s="31" t="s">
        <v>367</v>
      </c>
    </row>
    <row r="8" spans="1:4" ht="60" hidden="1">
      <c r="A8" s="29" t="s">
        <v>400</v>
      </c>
      <c r="B8" s="30" t="s">
        <v>369</v>
      </c>
      <c r="C8" s="136" t="s">
        <v>403</v>
      </c>
      <c r="D8" s="136" t="s">
        <v>404</v>
      </c>
    </row>
    <row r="9" spans="1:4" ht="60">
      <c r="A9" s="29" t="s">
        <v>401</v>
      </c>
      <c r="B9" s="30" t="s">
        <v>368</v>
      </c>
      <c r="C9" s="136"/>
      <c r="D9" s="136"/>
    </row>
    <row r="10" spans="1:4" ht="37.5" customHeight="1" hidden="1">
      <c r="A10" s="135" t="s">
        <v>402</v>
      </c>
      <c r="B10" s="32" t="s">
        <v>370</v>
      </c>
      <c r="C10" s="136" t="s">
        <v>405</v>
      </c>
      <c r="D10" s="136" t="s">
        <v>382</v>
      </c>
    </row>
    <row r="11" spans="1:4" ht="15" hidden="1">
      <c r="A11" s="135"/>
      <c r="B11" s="32" t="s">
        <v>371</v>
      </c>
      <c r="C11" s="136"/>
      <c r="D11" s="136"/>
    </row>
    <row r="12" spans="1:4" ht="15" hidden="1">
      <c r="A12" s="135"/>
      <c r="B12" s="32" t="s">
        <v>372</v>
      </c>
      <c r="C12" s="136"/>
      <c r="D12" s="136"/>
    </row>
    <row r="13" spans="1:4" ht="30" hidden="1">
      <c r="A13" s="135"/>
      <c r="B13" s="32" t="s">
        <v>373</v>
      </c>
      <c r="C13" s="136"/>
      <c r="D13" s="136"/>
    </row>
    <row r="14" spans="1:4" ht="15.75" customHeight="1" hidden="1">
      <c r="A14" s="135" t="s">
        <v>398</v>
      </c>
      <c r="B14" s="31" t="s">
        <v>374</v>
      </c>
      <c r="C14" s="136" t="s">
        <v>406</v>
      </c>
      <c r="D14" s="136" t="s">
        <v>394</v>
      </c>
    </row>
    <row r="15" spans="1:4" ht="15" hidden="1">
      <c r="A15" s="135"/>
      <c r="B15" s="31" t="s">
        <v>375</v>
      </c>
      <c r="C15" s="136"/>
      <c r="D15" s="136"/>
    </row>
    <row r="16" spans="1:4" ht="15" hidden="1">
      <c r="A16" s="135"/>
      <c r="B16" s="31" t="s">
        <v>376</v>
      </c>
      <c r="C16" s="136"/>
      <c r="D16" s="136"/>
    </row>
    <row r="17" spans="1:4" ht="30" hidden="1">
      <c r="A17" s="135"/>
      <c r="B17" s="31" t="s">
        <v>377</v>
      </c>
      <c r="C17" s="136"/>
      <c r="D17" s="136"/>
    </row>
    <row r="18" spans="1:4" ht="15.75" customHeight="1" hidden="1">
      <c r="A18" s="135" t="s">
        <v>399</v>
      </c>
      <c r="B18" s="31" t="s">
        <v>378</v>
      </c>
      <c r="C18" s="136" t="s">
        <v>1774</v>
      </c>
      <c r="D18" s="137" t="s">
        <v>395</v>
      </c>
    </row>
    <row r="19" spans="1:4" ht="15.75" customHeight="1" hidden="1">
      <c r="A19" s="135"/>
      <c r="B19" s="31" t="s">
        <v>379</v>
      </c>
      <c r="C19" s="136"/>
      <c r="D19" s="137"/>
    </row>
    <row r="20" spans="1:4" ht="15.75" customHeight="1" hidden="1">
      <c r="A20" s="135"/>
      <c r="B20" s="31" t="s">
        <v>380</v>
      </c>
      <c r="C20" s="136"/>
      <c r="D20" s="137"/>
    </row>
    <row r="21" spans="1:4" ht="15.75" customHeight="1" hidden="1">
      <c r="A21" s="135"/>
      <c r="B21" s="31" t="s">
        <v>381</v>
      </c>
      <c r="C21" s="136"/>
      <c r="D21" s="137"/>
    </row>
    <row r="22" spans="1:4" ht="58.5" customHeight="1">
      <c r="A22" s="135"/>
      <c r="B22" s="31" t="s">
        <v>368</v>
      </c>
      <c r="C22" s="136"/>
      <c r="D22" s="137"/>
    </row>
    <row r="23" spans="1:4" ht="72" customHeight="1">
      <c r="A23" s="29">
        <v>42285</v>
      </c>
      <c r="B23" s="31" t="s">
        <v>418</v>
      </c>
      <c r="C23" s="33" t="s">
        <v>1838</v>
      </c>
      <c r="D23" s="33" t="s">
        <v>1839</v>
      </c>
    </row>
    <row r="24" spans="1:4" ht="61.5" customHeight="1">
      <c r="A24" s="29">
        <v>42285</v>
      </c>
      <c r="B24" s="31" t="s">
        <v>1840</v>
      </c>
      <c r="C24" s="33" t="s">
        <v>1773</v>
      </c>
      <c r="D24" s="33" t="s">
        <v>1839</v>
      </c>
    </row>
    <row r="25" spans="1:4" ht="67.5" customHeight="1">
      <c r="A25" s="29">
        <v>42299</v>
      </c>
      <c r="B25" s="31" t="s">
        <v>1841</v>
      </c>
      <c r="C25" s="33" t="s">
        <v>1772</v>
      </c>
      <c r="D25" s="33" t="s">
        <v>1839</v>
      </c>
    </row>
    <row r="26" spans="1:4" ht="60">
      <c r="A26" s="29" t="s">
        <v>415</v>
      </c>
      <c r="B26" s="31" t="s">
        <v>1842</v>
      </c>
      <c r="C26" s="33" t="s">
        <v>1766</v>
      </c>
      <c r="D26" s="33" t="s">
        <v>1843</v>
      </c>
    </row>
    <row r="27" spans="1:4" ht="30">
      <c r="A27" s="29">
        <v>42292</v>
      </c>
      <c r="B27" s="31" t="s">
        <v>1844</v>
      </c>
      <c r="C27" s="31" t="s">
        <v>1845</v>
      </c>
      <c r="D27" s="33" t="s">
        <v>1845</v>
      </c>
    </row>
    <row r="28" spans="1:4" ht="60">
      <c r="A28" s="29" t="s">
        <v>1732</v>
      </c>
      <c r="B28" s="31" t="s">
        <v>1731</v>
      </c>
      <c r="C28" s="31" t="s">
        <v>1733</v>
      </c>
      <c r="D28" s="33" t="s">
        <v>1734</v>
      </c>
    </row>
    <row r="29" spans="1:4" ht="32.25" customHeight="1">
      <c r="A29" s="29" t="s">
        <v>1777</v>
      </c>
      <c r="B29" s="31" t="s">
        <v>1775</v>
      </c>
      <c r="C29" s="141" t="s">
        <v>1769</v>
      </c>
      <c r="D29" s="33" t="s">
        <v>1734</v>
      </c>
    </row>
    <row r="30" spans="1:4" ht="45">
      <c r="A30" s="29" t="s">
        <v>1736</v>
      </c>
      <c r="B30" s="31" t="s">
        <v>1735</v>
      </c>
      <c r="C30" s="142"/>
      <c r="D30" s="33" t="s">
        <v>1734</v>
      </c>
    </row>
    <row r="31" spans="1:4" ht="42.75" customHeight="1">
      <c r="A31" s="29" t="s">
        <v>1738</v>
      </c>
      <c r="B31" s="31" t="s">
        <v>1737</v>
      </c>
      <c r="C31" s="31" t="s">
        <v>1768</v>
      </c>
      <c r="D31" s="33" t="s">
        <v>1734</v>
      </c>
    </row>
    <row r="32" spans="1:4" ht="45">
      <c r="A32" s="29" t="s">
        <v>397</v>
      </c>
      <c r="B32" s="31" t="s">
        <v>1739</v>
      </c>
      <c r="C32" s="31" t="s">
        <v>1740</v>
      </c>
      <c r="D32" s="33" t="s">
        <v>1734</v>
      </c>
    </row>
    <row r="33" spans="1:4" ht="45">
      <c r="A33" s="29" t="s">
        <v>1742</v>
      </c>
      <c r="B33" s="31" t="s">
        <v>1741</v>
      </c>
      <c r="C33" s="31" t="s">
        <v>1743</v>
      </c>
      <c r="D33" s="33" t="s">
        <v>1734</v>
      </c>
    </row>
    <row r="34" spans="1:4" ht="45">
      <c r="A34" s="29" t="s">
        <v>1745</v>
      </c>
      <c r="B34" s="31" t="s">
        <v>1744</v>
      </c>
      <c r="C34" s="33" t="s">
        <v>1743</v>
      </c>
      <c r="D34" s="33" t="s">
        <v>1734</v>
      </c>
    </row>
    <row r="35" spans="1:4" ht="45">
      <c r="A35" s="33" t="s">
        <v>1747</v>
      </c>
      <c r="B35" s="31" t="s">
        <v>1746</v>
      </c>
      <c r="C35" s="33" t="s">
        <v>1743</v>
      </c>
      <c r="D35" s="33" t="s">
        <v>1734</v>
      </c>
    </row>
    <row r="36" spans="1:4" ht="45">
      <c r="A36" s="33" t="s">
        <v>1749</v>
      </c>
      <c r="B36" s="31" t="s">
        <v>1748</v>
      </c>
      <c r="C36" s="33" t="s">
        <v>1743</v>
      </c>
      <c r="D36" s="33" t="s">
        <v>1734</v>
      </c>
    </row>
    <row r="37" spans="1:4" ht="45">
      <c r="A37" s="33" t="s">
        <v>1751</v>
      </c>
      <c r="B37" s="31" t="s">
        <v>1750</v>
      </c>
      <c r="C37" s="33" t="s">
        <v>1743</v>
      </c>
      <c r="D37" s="33" t="s">
        <v>1734</v>
      </c>
    </row>
    <row r="38" spans="1:4" ht="41.25" customHeight="1">
      <c r="A38" s="33" t="s">
        <v>1753</v>
      </c>
      <c r="B38" s="31" t="s">
        <v>1752</v>
      </c>
      <c r="C38" s="33" t="s">
        <v>1743</v>
      </c>
      <c r="D38" s="33" t="s">
        <v>1734</v>
      </c>
    </row>
    <row r="39" spans="1:4" ht="41.25" customHeight="1">
      <c r="A39" s="139" t="s">
        <v>1757</v>
      </c>
      <c r="B39" s="34" t="s">
        <v>1754</v>
      </c>
      <c r="C39" s="143" t="s">
        <v>1756</v>
      </c>
      <c r="D39" s="143" t="s">
        <v>1734</v>
      </c>
    </row>
    <row r="40" spans="1:4" ht="30">
      <c r="A40" s="140"/>
      <c r="B40" s="34" t="s">
        <v>1755</v>
      </c>
      <c r="C40" s="143"/>
      <c r="D40" s="143"/>
    </row>
    <row r="41" spans="1:4" ht="55.5" customHeight="1">
      <c r="A41" s="35">
        <v>42297</v>
      </c>
      <c r="B41" s="31" t="s">
        <v>1758</v>
      </c>
      <c r="C41" s="33" t="s">
        <v>1759</v>
      </c>
      <c r="D41" s="33" t="s">
        <v>1776</v>
      </c>
    </row>
    <row r="42" spans="1:4" ht="46.5" customHeight="1">
      <c r="A42" s="35">
        <v>42291</v>
      </c>
      <c r="B42" s="31" t="s">
        <v>1760</v>
      </c>
      <c r="C42" s="33" t="s">
        <v>1761</v>
      </c>
      <c r="D42" s="33"/>
    </row>
    <row r="43" spans="1:4" ht="15.75">
      <c r="A43" s="5"/>
      <c r="B43" s="5"/>
      <c r="C43" s="5"/>
      <c r="D43" s="5"/>
    </row>
    <row r="44" spans="1:4" ht="15.75">
      <c r="A44" s="5"/>
      <c r="B44" s="5"/>
      <c r="C44" s="5"/>
      <c r="D44" s="5"/>
    </row>
    <row r="45" spans="1:4" ht="15.75">
      <c r="A45" s="5"/>
      <c r="B45" s="5"/>
      <c r="C45" s="5"/>
      <c r="D45" s="5"/>
    </row>
    <row r="46" spans="1:4" ht="15.75">
      <c r="A46" s="5"/>
      <c r="B46" s="5"/>
      <c r="C46" s="5"/>
      <c r="D46" s="5"/>
    </row>
    <row r="47" spans="1:4" ht="15.75">
      <c r="A47" s="5"/>
      <c r="B47" s="5"/>
      <c r="C47" s="5"/>
      <c r="D47" s="5"/>
    </row>
    <row r="48" spans="1:4" ht="15.75">
      <c r="A48" s="5"/>
      <c r="B48" s="5"/>
      <c r="C48" s="5"/>
      <c r="D48" s="5"/>
    </row>
    <row r="49" spans="1:4" ht="15.75">
      <c r="A49" s="5"/>
      <c r="B49" s="5"/>
      <c r="C49" s="5"/>
      <c r="D49" s="5"/>
    </row>
    <row r="50" spans="1:4" ht="15.75">
      <c r="A50" s="5"/>
      <c r="B50" s="5"/>
      <c r="C50" s="5"/>
      <c r="D50" s="5"/>
    </row>
    <row r="51" spans="1:4" ht="15.75">
      <c r="A51" s="5"/>
      <c r="B51" s="5"/>
      <c r="C51" s="5"/>
      <c r="D51" s="5"/>
    </row>
    <row r="52" spans="1:4" ht="15.75">
      <c r="A52" s="5"/>
      <c r="B52" s="5"/>
      <c r="C52" s="5"/>
      <c r="D52" s="5"/>
    </row>
    <row r="53" spans="1:4" ht="15.75">
      <c r="A53" s="5"/>
      <c r="B53" s="5"/>
      <c r="C53" s="5"/>
      <c r="D53" s="5"/>
    </row>
    <row r="54" spans="1:4" ht="15.75">
      <c r="A54" s="5"/>
      <c r="B54" s="5"/>
      <c r="C54" s="5"/>
      <c r="D54" s="5"/>
    </row>
    <row r="55" spans="1:4" ht="15.75">
      <c r="A55" s="5"/>
      <c r="B55" s="5"/>
      <c r="C55" s="5"/>
      <c r="D55" s="5"/>
    </row>
  </sheetData>
  <sheetProtection/>
  <mergeCells count="16">
    <mergeCell ref="A3:E3"/>
    <mergeCell ref="A39:A40"/>
    <mergeCell ref="C29:C30"/>
    <mergeCell ref="C8:C9"/>
    <mergeCell ref="D8:D9"/>
    <mergeCell ref="A10:A13"/>
    <mergeCell ref="C10:C13"/>
    <mergeCell ref="D10:D13"/>
    <mergeCell ref="C39:C40"/>
    <mergeCell ref="D39:D40"/>
    <mergeCell ref="A14:A17"/>
    <mergeCell ref="C14:C17"/>
    <mergeCell ref="D14:D17"/>
    <mergeCell ref="A18:A22"/>
    <mergeCell ref="C18:C22"/>
    <mergeCell ref="D18:D2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0"/>
  <sheetViews>
    <sheetView workbookViewId="0" topLeftCell="A1">
      <selection activeCell="B71" sqref="B71"/>
    </sheetView>
  </sheetViews>
  <sheetFormatPr defaultColWidth="9.140625" defaultRowHeight="12.75"/>
  <cols>
    <col min="1" max="1" width="12.7109375" style="8" customWidth="1"/>
    <col min="2" max="2" width="47.57421875" style="8" customWidth="1"/>
    <col min="3" max="3" width="40.140625" style="8" customWidth="1"/>
    <col min="4" max="4" width="22.57421875" style="8" customWidth="1"/>
    <col min="5" max="5" width="25.28125" style="8" customWidth="1"/>
    <col min="6" max="16384" width="9.140625" style="8" customWidth="1"/>
  </cols>
  <sheetData>
    <row r="1" ht="15.75">
      <c r="E1" s="28" t="s">
        <v>1767</v>
      </c>
    </row>
    <row r="3" spans="1:5" ht="45" customHeight="1">
      <c r="A3" s="138" t="s">
        <v>1770</v>
      </c>
      <c r="B3" s="138"/>
      <c r="C3" s="138"/>
      <c r="D3" s="138"/>
      <c r="E3" s="138"/>
    </row>
    <row r="4" spans="1:5" s="9" customFormat="1" ht="13.5" customHeight="1">
      <c r="A4" s="4"/>
      <c r="B4" s="7"/>
      <c r="C4" s="4"/>
      <c r="D4" s="4"/>
      <c r="E4" s="4"/>
    </row>
    <row r="5" spans="1:5" ht="45" customHeight="1">
      <c r="A5" s="6" t="s">
        <v>1405</v>
      </c>
      <c r="B5" s="6" t="s">
        <v>1406</v>
      </c>
      <c r="C5" s="6" t="s">
        <v>758</v>
      </c>
      <c r="D5" s="6" t="s">
        <v>759</v>
      </c>
      <c r="E5" s="6" t="s">
        <v>1765</v>
      </c>
    </row>
    <row r="6" spans="1:5" ht="36.75" customHeight="1">
      <c r="A6" s="150" t="s">
        <v>1413</v>
      </c>
      <c r="B6" s="151"/>
      <c r="C6" s="151"/>
      <c r="D6" s="151"/>
      <c r="E6" s="152"/>
    </row>
    <row r="7" spans="1:5" ht="59.25" customHeight="1">
      <c r="A7" s="12">
        <v>42291</v>
      </c>
      <c r="B7" s="13" t="s">
        <v>1414</v>
      </c>
      <c r="C7" s="13" t="s">
        <v>582</v>
      </c>
      <c r="D7" s="13" t="s">
        <v>1956</v>
      </c>
      <c r="E7" s="14" t="s">
        <v>1955</v>
      </c>
    </row>
    <row r="8" spans="1:5" ht="105.75" customHeight="1">
      <c r="A8" s="12">
        <v>42292</v>
      </c>
      <c r="B8" s="13" t="s">
        <v>1439</v>
      </c>
      <c r="C8" s="13" t="s">
        <v>1009</v>
      </c>
      <c r="D8" s="13" t="s">
        <v>1957</v>
      </c>
      <c r="E8" s="14" t="s">
        <v>1955</v>
      </c>
    </row>
    <row r="9" spans="1:5" ht="31.5" customHeight="1">
      <c r="A9" s="13" t="s">
        <v>1407</v>
      </c>
      <c r="B9" s="13" t="s">
        <v>1438</v>
      </c>
      <c r="C9" s="13" t="s">
        <v>582</v>
      </c>
      <c r="D9" s="13" t="s">
        <v>1025</v>
      </c>
      <c r="E9" s="14" t="s">
        <v>1955</v>
      </c>
    </row>
    <row r="10" spans="1:5" ht="29.25" customHeight="1">
      <c r="A10" s="12">
        <v>42292</v>
      </c>
      <c r="B10" s="13" t="s">
        <v>1415</v>
      </c>
      <c r="C10" s="13" t="s">
        <v>1987</v>
      </c>
      <c r="D10" s="13" t="s">
        <v>1988</v>
      </c>
      <c r="E10" s="14" t="s">
        <v>1010</v>
      </c>
    </row>
    <row r="11" spans="1:5" ht="36">
      <c r="A11" s="12">
        <v>42297</v>
      </c>
      <c r="B11" s="13" t="s">
        <v>1440</v>
      </c>
      <c r="C11" s="13" t="s">
        <v>1989</v>
      </c>
      <c r="D11" s="13" t="s">
        <v>1990</v>
      </c>
      <c r="E11" s="14" t="s">
        <v>1010</v>
      </c>
    </row>
    <row r="12" spans="1:5" ht="24">
      <c r="A12" s="12">
        <v>42299</v>
      </c>
      <c r="B12" s="13" t="s">
        <v>1441</v>
      </c>
      <c r="C12" s="13" t="s">
        <v>1992</v>
      </c>
      <c r="D12" s="13" t="s">
        <v>1412</v>
      </c>
      <c r="E12" s="14" t="s">
        <v>1010</v>
      </c>
    </row>
    <row r="13" spans="1:5" ht="71.25" customHeight="1">
      <c r="A13" s="12">
        <v>42303</v>
      </c>
      <c r="B13" s="13" t="s">
        <v>1416</v>
      </c>
      <c r="C13" s="13" t="s">
        <v>1994</v>
      </c>
      <c r="D13" s="13" t="s">
        <v>1995</v>
      </c>
      <c r="E13" s="14" t="s">
        <v>1010</v>
      </c>
    </row>
    <row r="14" spans="1:5" ht="12.75" customHeight="1">
      <c r="A14" s="13" t="s">
        <v>1401</v>
      </c>
      <c r="B14" s="13" t="s">
        <v>1417</v>
      </c>
      <c r="C14" s="13" t="s">
        <v>762</v>
      </c>
      <c r="D14" s="13" t="s">
        <v>763</v>
      </c>
      <c r="E14" s="144" t="s">
        <v>1011</v>
      </c>
    </row>
    <row r="15" spans="1:5" ht="12.75">
      <c r="A15" s="13" t="s">
        <v>1401</v>
      </c>
      <c r="B15" s="13" t="s">
        <v>1418</v>
      </c>
      <c r="C15" s="13" t="s">
        <v>765</v>
      </c>
      <c r="D15" s="13" t="s">
        <v>766</v>
      </c>
      <c r="E15" s="144"/>
    </row>
    <row r="16" spans="1:5" ht="36">
      <c r="A16" s="13" t="s">
        <v>1401</v>
      </c>
      <c r="B16" s="13" t="s">
        <v>1419</v>
      </c>
      <c r="C16" s="13" t="s">
        <v>768</v>
      </c>
      <c r="D16" s="13" t="s">
        <v>769</v>
      </c>
      <c r="E16" s="144"/>
    </row>
    <row r="17" spans="1:5" ht="36">
      <c r="A17" s="13" t="s">
        <v>1401</v>
      </c>
      <c r="B17" s="13" t="s">
        <v>1420</v>
      </c>
      <c r="C17" s="13" t="s">
        <v>770</v>
      </c>
      <c r="D17" s="13" t="s">
        <v>763</v>
      </c>
      <c r="E17" s="144"/>
    </row>
    <row r="18" spans="1:5" ht="12.75">
      <c r="A18" s="13" t="s">
        <v>1401</v>
      </c>
      <c r="B18" s="13" t="s">
        <v>1421</v>
      </c>
      <c r="C18" s="13" t="s">
        <v>760</v>
      </c>
      <c r="D18" s="13" t="s">
        <v>757</v>
      </c>
      <c r="E18" s="144"/>
    </row>
    <row r="19" spans="1:5" ht="12.75">
      <c r="A19" s="13" t="s">
        <v>1401</v>
      </c>
      <c r="B19" s="13" t="s">
        <v>1422</v>
      </c>
      <c r="C19" s="13" t="s">
        <v>765</v>
      </c>
      <c r="D19" s="13" t="s">
        <v>757</v>
      </c>
      <c r="E19" s="144"/>
    </row>
    <row r="20" spans="1:5" ht="36">
      <c r="A20" s="12">
        <v>42292</v>
      </c>
      <c r="B20" s="13" t="s">
        <v>771</v>
      </c>
      <c r="C20" s="13" t="s">
        <v>772</v>
      </c>
      <c r="D20" s="13" t="s">
        <v>1947</v>
      </c>
      <c r="E20" s="144" t="s">
        <v>1012</v>
      </c>
    </row>
    <row r="21" spans="1:5" ht="48">
      <c r="A21" s="12">
        <v>42299</v>
      </c>
      <c r="B21" s="13" t="s">
        <v>771</v>
      </c>
      <c r="C21" s="13" t="s">
        <v>772</v>
      </c>
      <c r="D21" s="13" t="s">
        <v>1948</v>
      </c>
      <c r="E21" s="144"/>
    </row>
    <row r="22" spans="1:5" ht="48">
      <c r="A22" s="12">
        <v>42292</v>
      </c>
      <c r="B22" s="13" t="s">
        <v>1423</v>
      </c>
      <c r="C22" s="13" t="s">
        <v>1949</v>
      </c>
      <c r="D22" s="13" t="s">
        <v>1950</v>
      </c>
      <c r="E22" s="144"/>
    </row>
    <row r="23" spans="1:5" ht="32.25" customHeight="1">
      <c r="A23" s="12">
        <v>42289</v>
      </c>
      <c r="B23" s="13" t="s">
        <v>1424</v>
      </c>
      <c r="C23" s="13" t="s">
        <v>1951</v>
      </c>
      <c r="D23" s="13" t="s">
        <v>757</v>
      </c>
      <c r="E23" s="144" t="s">
        <v>1013</v>
      </c>
    </row>
    <row r="24" spans="1:5" ht="24">
      <c r="A24" s="12">
        <v>42292</v>
      </c>
      <c r="B24" s="13" t="s">
        <v>1425</v>
      </c>
      <c r="C24" s="13" t="s">
        <v>1952</v>
      </c>
      <c r="D24" s="13" t="s">
        <v>757</v>
      </c>
      <c r="E24" s="144"/>
    </row>
    <row r="25" spans="1:5" ht="24">
      <c r="A25" s="12">
        <v>42297</v>
      </c>
      <c r="B25" s="13" t="s">
        <v>1426</v>
      </c>
      <c r="C25" s="13" t="s">
        <v>1953</v>
      </c>
      <c r="D25" s="13" t="s">
        <v>1954</v>
      </c>
      <c r="E25" s="144"/>
    </row>
    <row r="26" spans="1:5" ht="60">
      <c r="A26" s="13" t="s">
        <v>1961</v>
      </c>
      <c r="B26" s="13" t="s">
        <v>1427</v>
      </c>
      <c r="C26" s="13" t="s">
        <v>1959</v>
      </c>
      <c r="D26" s="13" t="s">
        <v>1960</v>
      </c>
      <c r="E26" s="13" t="s">
        <v>1014</v>
      </c>
    </row>
    <row r="27" spans="1:5" ht="36">
      <c r="A27" s="12">
        <v>42290</v>
      </c>
      <c r="B27" s="12" t="s">
        <v>1428</v>
      </c>
      <c r="C27" s="12" t="s">
        <v>1962</v>
      </c>
      <c r="D27" s="12" t="s">
        <v>757</v>
      </c>
      <c r="E27" s="147" t="s">
        <v>1015</v>
      </c>
    </row>
    <row r="28" spans="1:5" ht="36">
      <c r="A28" s="12">
        <v>42297</v>
      </c>
      <c r="B28" s="12" t="s">
        <v>1429</v>
      </c>
      <c r="C28" s="12" t="s">
        <v>1963</v>
      </c>
      <c r="D28" s="12" t="s">
        <v>1964</v>
      </c>
      <c r="E28" s="147"/>
    </row>
    <row r="29" spans="1:5" ht="36">
      <c r="A29" s="12">
        <v>42305</v>
      </c>
      <c r="B29" s="12" t="s">
        <v>1430</v>
      </c>
      <c r="C29" s="12" t="s">
        <v>1966</v>
      </c>
      <c r="D29" s="12" t="s">
        <v>1965</v>
      </c>
      <c r="E29" s="147"/>
    </row>
    <row r="30" spans="1:5" ht="12.75">
      <c r="A30" s="12">
        <v>42291</v>
      </c>
      <c r="B30" s="12" t="s">
        <v>1968</v>
      </c>
      <c r="C30" s="12" t="s">
        <v>1968</v>
      </c>
      <c r="D30" s="12" t="s">
        <v>1967</v>
      </c>
      <c r="E30" s="147"/>
    </row>
    <row r="31" spans="1:5" ht="12.75">
      <c r="A31" s="12">
        <v>42298</v>
      </c>
      <c r="B31" s="12" t="s">
        <v>1970</v>
      </c>
      <c r="C31" s="12" t="s">
        <v>1970</v>
      </c>
      <c r="D31" s="12" t="s">
        <v>1969</v>
      </c>
      <c r="E31" s="147"/>
    </row>
    <row r="32" spans="1:5" ht="24">
      <c r="A32" s="13" t="s">
        <v>1973</v>
      </c>
      <c r="B32" s="13" t="s">
        <v>1431</v>
      </c>
      <c r="C32" s="13" t="s">
        <v>1971</v>
      </c>
      <c r="D32" s="13" t="s">
        <v>1972</v>
      </c>
      <c r="E32" s="144" t="s">
        <v>1016</v>
      </c>
    </row>
    <row r="33" spans="1:5" ht="24">
      <c r="A33" s="13" t="s">
        <v>1975</v>
      </c>
      <c r="B33" s="13" t="s">
        <v>1432</v>
      </c>
      <c r="C33" s="13" t="s">
        <v>1974</v>
      </c>
      <c r="D33" s="13" t="s">
        <v>1972</v>
      </c>
      <c r="E33" s="144"/>
    </row>
    <row r="34" spans="1:5" ht="72">
      <c r="A34" s="13" t="s">
        <v>1975</v>
      </c>
      <c r="B34" s="13" t="s">
        <v>1433</v>
      </c>
      <c r="C34" s="13" t="s">
        <v>1974</v>
      </c>
      <c r="D34" s="13" t="s">
        <v>1976</v>
      </c>
      <c r="E34" s="144"/>
    </row>
    <row r="35" spans="1:5" ht="24">
      <c r="A35" s="13" t="s">
        <v>1975</v>
      </c>
      <c r="B35" s="13" t="s">
        <v>1434</v>
      </c>
      <c r="C35" s="13" t="s">
        <v>1977</v>
      </c>
      <c r="D35" s="13" t="s">
        <v>1978</v>
      </c>
      <c r="E35" s="144"/>
    </row>
    <row r="36" spans="1:5" ht="60">
      <c r="A36" s="15">
        <v>42287</v>
      </c>
      <c r="B36" s="13" t="s">
        <v>1435</v>
      </c>
      <c r="C36" s="13" t="s">
        <v>1979</v>
      </c>
      <c r="D36" s="13" t="s">
        <v>1980</v>
      </c>
      <c r="E36" s="144" t="s">
        <v>578</v>
      </c>
    </row>
    <row r="37" spans="1:5" ht="72">
      <c r="A37" s="15">
        <v>42290</v>
      </c>
      <c r="B37" s="13" t="s">
        <v>1436</v>
      </c>
      <c r="C37" s="13" t="s">
        <v>1979</v>
      </c>
      <c r="D37" s="13" t="s">
        <v>583</v>
      </c>
      <c r="E37" s="144"/>
    </row>
    <row r="38" spans="1:5" ht="60">
      <c r="A38" s="15">
        <v>42298</v>
      </c>
      <c r="B38" s="13" t="s">
        <v>1437</v>
      </c>
      <c r="C38" s="13" t="s">
        <v>1979</v>
      </c>
      <c r="D38" s="13" t="s">
        <v>584</v>
      </c>
      <c r="E38" s="144"/>
    </row>
    <row r="39" spans="1:5" ht="36">
      <c r="A39" s="15">
        <v>42289</v>
      </c>
      <c r="B39" s="13" t="s">
        <v>1991</v>
      </c>
      <c r="C39" s="13" t="s">
        <v>1981</v>
      </c>
      <c r="D39" s="13" t="s">
        <v>1982</v>
      </c>
      <c r="E39" s="144"/>
    </row>
    <row r="40" spans="1:5" ht="24">
      <c r="A40" s="15">
        <v>42284</v>
      </c>
      <c r="B40" s="13" t="s">
        <v>1442</v>
      </c>
      <c r="C40" s="13" t="s">
        <v>1983</v>
      </c>
      <c r="D40" s="13" t="s">
        <v>1984</v>
      </c>
      <c r="E40" s="144"/>
    </row>
    <row r="41" spans="1:5" ht="24">
      <c r="A41" s="15">
        <v>42291</v>
      </c>
      <c r="B41" s="13" t="s">
        <v>1443</v>
      </c>
      <c r="C41" s="13" t="s">
        <v>1983</v>
      </c>
      <c r="D41" s="13" t="s">
        <v>1985</v>
      </c>
      <c r="E41" s="144"/>
    </row>
    <row r="42" spans="1:5" ht="24">
      <c r="A42" s="15">
        <v>42299</v>
      </c>
      <c r="B42" s="13" t="s">
        <v>1443</v>
      </c>
      <c r="C42" s="13" t="s">
        <v>1983</v>
      </c>
      <c r="D42" s="13" t="s">
        <v>1986</v>
      </c>
      <c r="E42" s="144"/>
    </row>
    <row r="43" spans="1:5" ht="63.75" customHeight="1">
      <c r="A43" s="12">
        <v>42290</v>
      </c>
      <c r="B43" s="13" t="s">
        <v>1444</v>
      </c>
      <c r="C43" s="13" t="s">
        <v>1996</v>
      </c>
      <c r="D43" s="13" t="s">
        <v>1997</v>
      </c>
      <c r="E43" s="144" t="s">
        <v>1017</v>
      </c>
    </row>
    <row r="44" spans="1:5" ht="36">
      <c r="A44" s="12">
        <v>42292</v>
      </c>
      <c r="B44" s="13" t="s">
        <v>1445</v>
      </c>
      <c r="C44" s="13" t="s">
        <v>1998</v>
      </c>
      <c r="D44" s="13" t="s">
        <v>1999</v>
      </c>
      <c r="E44" s="144"/>
    </row>
    <row r="45" spans="1:5" ht="48">
      <c r="A45" s="12">
        <v>42292</v>
      </c>
      <c r="B45" s="13" t="s">
        <v>1446</v>
      </c>
      <c r="C45" s="13" t="s">
        <v>2000</v>
      </c>
      <c r="D45" s="13" t="s">
        <v>2001</v>
      </c>
      <c r="E45" s="144"/>
    </row>
    <row r="46" spans="1:5" ht="48">
      <c r="A46" s="12">
        <v>42297</v>
      </c>
      <c r="B46" s="13" t="s">
        <v>1447</v>
      </c>
      <c r="C46" s="13" t="s">
        <v>585</v>
      </c>
      <c r="D46" s="13" t="s">
        <v>2002</v>
      </c>
      <c r="E46" s="144"/>
    </row>
    <row r="47" spans="1:5" ht="24">
      <c r="A47" s="12">
        <v>42298</v>
      </c>
      <c r="B47" s="13" t="s">
        <v>1448</v>
      </c>
      <c r="C47" s="13" t="s">
        <v>586</v>
      </c>
      <c r="D47" s="13" t="s">
        <v>2003</v>
      </c>
      <c r="E47" s="144"/>
    </row>
    <row r="48" spans="1:5" ht="48">
      <c r="A48" s="12">
        <v>42299</v>
      </c>
      <c r="B48" s="13" t="s">
        <v>1445</v>
      </c>
      <c r="C48" s="13" t="s">
        <v>1998</v>
      </c>
      <c r="D48" s="16" t="s">
        <v>2004</v>
      </c>
      <c r="E48" s="144"/>
    </row>
    <row r="49" spans="1:5" ht="48">
      <c r="A49" s="12">
        <v>42299</v>
      </c>
      <c r="B49" s="13" t="s">
        <v>1446</v>
      </c>
      <c r="C49" s="13" t="s">
        <v>2000</v>
      </c>
      <c r="D49" s="13" t="s">
        <v>2005</v>
      </c>
      <c r="E49" s="144"/>
    </row>
    <row r="50" spans="1:5" ht="72">
      <c r="A50" s="12">
        <v>42304</v>
      </c>
      <c r="B50" s="13" t="s">
        <v>1449</v>
      </c>
      <c r="C50" s="13" t="s">
        <v>2007</v>
      </c>
      <c r="D50" s="13" t="s">
        <v>2008</v>
      </c>
      <c r="E50" s="144"/>
    </row>
    <row r="51" spans="1:5" ht="28.5" customHeight="1">
      <c r="A51" s="12">
        <v>42306</v>
      </c>
      <c r="B51" s="13" t="s">
        <v>1450</v>
      </c>
      <c r="C51" s="13" t="s">
        <v>2009</v>
      </c>
      <c r="D51" s="13" t="s">
        <v>2010</v>
      </c>
      <c r="E51" s="144"/>
    </row>
    <row r="52" spans="1:5" ht="24">
      <c r="A52" s="12">
        <v>42307</v>
      </c>
      <c r="B52" s="16" t="s">
        <v>1451</v>
      </c>
      <c r="C52" s="13" t="s">
        <v>2011</v>
      </c>
      <c r="D52" s="13" t="s">
        <v>2012</v>
      </c>
      <c r="E52" s="144"/>
    </row>
    <row r="53" spans="1:5" ht="48">
      <c r="A53" s="12">
        <v>42298</v>
      </c>
      <c r="B53" s="13" t="s">
        <v>1452</v>
      </c>
      <c r="C53" s="13" t="s">
        <v>2014</v>
      </c>
      <c r="D53" s="13" t="s">
        <v>2015</v>
      </c>
      <c r="E53" s="144" t="s">
        <v>1018</v>
      </c>
    </row>
    <row r="54" spans="1:5" ht="12.75">
      <c r="A54" s="12">
        <v>42291</v>
      </c>
      <c r="B54" s="13" t="s">
        <v>1452</v>
      </c>
      <c r="C54" s="13" t="s">
        <v>2014</v>
      </c>
      <c r="D54" s="13" t="s">
        <v>2016</v>
      </c>
      <c r="E54" s="144"/>
    </row>
    <row r="55" spans="1:5" ht="36">
      <c r="A55" s="12">
        <v>42293</v>
      </c>
      <c r="B55" s="13" t="s">
        <v>1452</v>
      </c>
      <c r="C55" s="13" t="s">
        <v>2014</v>
      </c>
      <c r="D55" s="13" t="s">
        <v>2017</v>
      </c>
      <c r="E55" s="144"/>
    </row>
    <row r="56" spans="1:5" ht="24">
      <c r="A56" s="13" t="s">
        <v>2020</v>
      </c>
      <c r="B56" s="13" t="s">
        <v>1453</v>
      </c>
      <c r="C56" s="13" t="s">
        <v>2018</v>
      </c>
      <c r="D56" s="13" t="s">
        <v>2019</v>
      </c>
      <c r="E56" s="144"/>
    </row>
    <row r="57" spans="1:5" ht="24">
      <c r="A57" s="13" t="s">
        <v>2020</v>
      </c>
      <c r="B57" s="13" t="s">
        <v>1453</v>
      </c>
      <c r="C57" s="13" t="s">
        <v>2018</v>
      </c>
      <c r="D57" s="13" t="s">
        <v>2019</v>
      </c>
      <c r="E57" s="144"/>
    </row>
    <row r="58" spans="1:5" ht="12.75">
      <c r="A58" s="12">
        <v>42305</v>
      </c>
      <c r="B58" s="13" t="s">
        <v>1454</v>
      </c>
      <c r="C58" s="13" t="s">
        <v>2014</v>
      </c>
      <c r="D58" s="13" t="s">
        <v>2021</v>
      </c>
      <c r="E58" s="144"/>
    </row>
    <row r="59" spans="1:5" ht="12.75">
      <c r="A59" s="12">
        <v>42306</v>
      </c>
      <c r="B59" s="13" t="s">
        <v>1454</v>
      </c>
      <c r="C59" s="13" t="s">
        <v>2014</v>
      </c>
      <c r="D59" s="13" t="s">
        <v>2022</v>
      </c>
      <c r="E59" s="144"/>
    </row>
    <row r="60" spans="1:5" ht="42.75" customHeight="1">
      <c r="A60" s="12">
        <v>42293</v>
      </c>
      <c r="B60" s="13" t="s">
        <v>1455</v>
      </c>
      <c r="C60" s="13" t="s">
        <v>2023</v>
      </c>
      <c r="D60" s="13" t="s">
        <v>757</v>
      </c>
      <c r="E60" s="144" t="s">
        <v>1019</v>
      </c>
    </row>
    <row r="61" spans="1:5" ht="12.75">
      <c r="A61" s="12">
        <v>42300</v>
      </c>
      <c r="B61" s="13" t="s">
        <v>1456</v>
      </c>
      <c r="C61" s="13" t="s">
        <v>2025</v>
      </c>
      <c r="D61" s="13" t="s">
        <v>2026</v>
      </c>
      <c r="E61" s="144"/>
    </row>
    <row r="62" spans="1:5" ht="24">
      <c r="A62" s="12">
        <v>42305</v>
      </c>
      <c r="B62" s="13" t="s">
        <v>1457</v>
      </c>
      <c r="C62" s="13" t="s">
        <v>2014</v>
      </c>
      <c r="D62" s="13" t="s">
        <v>2027</v>
      </c>
      <c r="E62" s="144"/>
    </row>
    <row r="63" spans="1:5" ht="25.5" customHeight="1">
      <c r="A63" s="15">
        <v>42298</v>
      </c>
      <c r="B63" s="13" t="s">
        <v>2028</v>
      </c>
      <c r="C63" s="13" t="s">
        <v>2029</v>
      </c>
      <c r="D63" s="13" t="s">
        <v>2030</v>
      </c>
      <c r="E63" s="144" t="s">
        <v>1020</v>
      </c>
    </row>
    <row r="64" spans="1:5" ht="12.75">
      <c r="A64" s="15">
        <v>42291</v>
      </c>
      <c r="B64" s="13" t="s">
        <v>2031</v>
      </c>
      <c r="C64" s="13" t="s">
        <v>2029</v>
      </c>
      <c r="D64" s="13" t="s">
        <v>2030</v>
      </c>
      <c r="E64" s="144"/>
    </row>
    <row r="65" spans="1:5" ht="24">
      <c r="A65" s="13" t="s">
        <v>2035</v>
      </c>
      <c r="B65" s="13" t="s">
        <v>2032</v>
      </c>
      <c r="C65" s="13" t="s">
        <v>2033</v>
      </c>
      <c r="D65" s="13" t="s">
        <v>2034</v>
      </c>
      <c r="E65" s="144"/>
    </row>
    <row r="66" spans="1:5" ht="24">
      <c r="A66" s="15">
        <v>42292</v>
      </c>
      <c r="B66" s="13" t="s">
        <v>2036</v>
      </c>
      <c r="C66" s="13" t="s">
        <v>2037</v>
      </c>
      <c r="D66" s="13" t="s">
        <v>2038</v>
      </c>
      <c r="E66" s="144"/>
    </row>
    <row r="67" spans="1:5" ht="12.75">
      <c r="A67" s="15">
        <v>42289</v>
      </c>
      <c r="B67" s="13" t="s">
        <v>2039</v>
      </c>
      <c r="C67" s="13" t="s">
        <v>2040</v>
      </c>
      <c r="D67" s="13" t="s">
        <v>2038</v>
      </c>
      <c r="E67" s="144"/>
    </row>
    <row r="68" spans="1:5" ht="24">
      <c r="A68" s="13" t="s">
        <v>407</v>
      </c>
      <c r="B68" s="13" t="s">
        <v>1458</v>
      </c>
      <c r="C68" s="13" t="s">
        <v>2041</v>
      </c>
      <c r="D68" s="13" t="s">
        <v>2042</v>
      </c>
      <c r="E68" s="144" t="s">
        <v>1021</v>
      </c>
    </row>
    <row r="69" spans="1:5" ht="24">
      <c r="A69" s="12">
        <v>42286</v>
      </c>
      <c r="B69" s="13" t="s">
        <v>1459</v>
      </c>
      <c r="C69" s="13" t="s">
        <v>2041</v>
      </c>
      <c r="D69" s="13" t="s">
        <v>757</v>
      </c>
      <c r="E69" s="144"/>
    </row>
    <row r="70" spans="1:5" ht="12.75">
      <c r="A70" s="12">
        <v>42293</v>
      </c>
      <c r="B70" s="13" t="s">
        <v>2043</v>
      </c>
      <c r="C70" s="13" t="s">
        <v>2044</v>
      </c>
      <c r="D70" s="13" t="s">
        <v>2045</v>
      </c>
      <c r="E70" s="144"/>
    </row>
    <row r="71" spans="1:6" ht="60">
      <c r="A71" s="12">
        <v>42293</v>
      </c>
      <c r="B71" s="13" t="s">
        <v>1460</v>
      </c>
      <c r="C71" s="17" t="s">
        <v>1959</v>
      </c>
      <c r="D71" s="13" t="s">
        <v>2046</v>
      </c>
      <c r="E71" s="144" t="s">
        <v>1022</v>
      </c>
      <c r="F71" s="1"/>
    </row>
    <row r="72" spans="1:6" ht="30.75" customHeight="1">
      <c r="A72" s="12">
        <v>42298</v>
      </c>
      <c r="B72" s="144" t="s">
        <v>2047</v>
      </c>
      <c r="C72" s="18" t="s">
        <v>2041</v>
      </c>
      <c r="D72" s="13" t="s">
        <v>2048</v>
      </c>
      <c r="E72" s="144"/>
      <c r="F72" s="148"/>
    </row>
    <row r="73" spans="1:6" ht="12.75">
      <c r="A73" s="12">
        <v>42305</v>
      </c>
      <c r="B73" s="144"/>
      <c r="C73" s="13" t="s">
        <v>2041</v>
      </c>
      <c r="D73" s="13" t="s">
        <v>2049</v>
      </c>
      <c r="E73" s="144"/>
      <c r="F73" s="148"/>
    </row>
    <row r="74" spans="1:6" ht="24">
      <c r="A74" s="12" t="s">
        <v>1402</v>
      </c>
      <c r="B74" s="13" t="s">
        <v>2050</v>
      </c>
      <c r="C74" s="13" t="s">
        <v>2041</v>
      </c>
      <c r="D74" s="13" t="s">
        <v>2051</v>
      </c>
      <c r="E74" s="144"/>
      <c r="F74" s="1"/>
    </row>
    <row r="75" spans="1:5" ht="24">
      <c r="A75" s="12">
        <v>42289</v>
      </c>
      <c r="B75" s="13" t="s">
        <v>2053</v>
      </c>
      <c r="C75" s="13" t="s">
        <v>2054</v>
      </c>
      <c r="D75" s="13" t="s">
        <v>2052</v>
      </c>
      <c r="E75" s="144" t="s">
        <v>1023</v>
      </c>
    </row>
    <row r="76" spans="1:5" ht="24">
      <c r="A76" s="12">
        <v>42298</v>
      </c>
      <c r="B76" s="13" t="s">
        <v>2055</v>
      </c>
      <c r="C76" s="13" t="s">
        <v>2056</v>
      </c>
      <c r="D76" s="13" t="s">
        <v>2052</v>
      </c>
      <c r="E76" s="144"/>
    </row>
    <row r="77" spans="1:5" ht="24">
      <c r="A77" s="12">
        <v>42299</v>
      </c>
      <c r="B77" s="13" t="s">
        <v>2055</v>
      </c>
      <c r="C77" s="13" t="s">
        <v>2056</v>
      </c>
      <c r="D77" s="13" t="s">
        <v>2052</v>
      </c>
      <c r="E77" s="144"/>
    </row>
    <row r="78" spans="1:5" ht="36">
      <c r="A78" s="12">
        <v>42290</v>
      </c>
      <c r="B78" s="13" t="s">
        <v>1993</v>
      </c>
      <c r="C78" s="13" t="s">
        <v>2058</v>
      </c>
      <c r="D78" s="13" t="s">
        <v>2059</v>
      </c>
      <c r="E78" s="144" t="s">
        <v>1024</v>
      </c>
    </row>
    <row r="79" spans="1:5" ht="24">
      <c r="A79" s="12">
        <v>42292</v>
      </c>
      <c r="B79" s="13" t="s">
        <v>1993</v>
      </c>
      <c r="C79" s="13" t="s">
        <v>2058</v>
      </c>
      <c r="D79" s="13" t="s">
        <v>2060</v>
      </c>
      <c r="E79" s="144"/>
    </row>
    <row r="80" spans="1:5" ht="12.75">
      <c r="A80" s="12">
        <v>42296</v>
      </c>
      <c r="B80" s="13" t="s">
        <v>1993</v>
      </c>
      <c r="C80" s="13" t="s">
        <v>2058</v>
      </c>
      <c r="D80" s="13" t="s">
        <v>2061</v>
      </c>
      <c r="E80" s="144"/>
    </row>
    <row r="81" spans="1:5" ht="36">
      <c r="A81" s="12">
        <v>42298</v>
      </c>
      <c r="B81" s="13" t="s">
        <v>2062</v>
      </c>
      <c r="C81" s="13" t="s">
        <v>2063</v>
      </c>
      <c r="D81" s="13" t="s">
        <v>2064</v>
      </c>
      <c r="E81" s="144"/>
    </row>
    <row r="82" spans="1:5" ht="36">
      <c r="A82" s="12">
        <v>42300</v>
      </c>
      <c r="B82" s="13" t="s">
        <v>1991</v>
      </c>
      <c r="C82" s="13" t="s">
        <v>2065</v>
      </c>
      <c r="D82" s="13" t="s">
        <v>2066</v>
      </c>
      <c r="E82" s="144"/>
    </row>
    <row r="83" spans="1:5" ht="24">
      <c r="A83" s="12">
        <v>42290</v>
      </c>
      <c r="B83" s="13" t="s">
        <v>1991</v>
      </c>
      <c r="C83" s="13" t="s">
        <v>2065</v>
      </c>
      <c r="D83" s="13" t="s">
        <v>2067</v>
      </c>
      <c r="E83" s="144"/>
    </row>
    <row r="84" spans="1:5" ht="48">
      <c r="A84" s="12">
        <v>42300</v>
      </c>
      <c r="B84" s="13" t="s">
        <v>2062</v>
      </c>
      <c r="C84" s="13" t="s">
        <v>2063</v>
      </c>
      <c r="D84" s="13" t="s">
        <v>2068</v>
      </c>
      <c r="E84" s="144"/>
    </row>
    <row r="85" spans="1:5" ht="12.75">
      <c r="A85" s="12">
        <v>42304</v>
      </c>
      <c r="B85" s="13" t="s">
        <v>1958</v>
      </c>
      <c r="C85" s="13" t="s">
        <v>2058</v>
      </c>
      <c r="D85" s="13" t="s">
        <v>2057</v>
      </c>
      <c r="E85" s="144"/>
    </row>
    <row r="86" spans="1:5" ht="24">
      <c r="A86" s="12">
        <v>42297</v>
      </c>
      <c r="B86" s="13" t="s">
        <v>2069</v>
      </c>
      <c r="C86" s="13" t="s">
        <v>2070</v>
      </c>
      <c r="D86" s="13" t="s">
        <v>2057</v>
      </c>
      <c r="E86" s="144"/>
    </row>
    <row r="87" spans="1:5" ht="12.75">
      <c r="A87" s="12">
        <v>42289</v>
      </c>
      <c r="B87" s="13" t="s">
        <v>2071</v>
      </c>
      <c r="C87" s="13" t="s">
        <v>2072</v>
      </c>
      <c r="D87" s="13" t="s">
        <v>2038</v>
      </c>
      <c r="E87" s="149" t="s">
        <v>579</v>
      </c>
    </row>
    <row r="88" spans="1:5" ht="12.75">
      <c r="A88" s="12">
        <v>42293</v>
      </c>
      <c r="B88" s="13" t="s">
        <v>1958</v>
      </c>
      <c r="C88" s="13" t="s">
        <v>2072</v>
      </c>
      <c r="D88" s="13" t="s">
        <v>2038</v>
      </c>
      <c r="E88" s="149"/>
    </row>
    <row r="89" spans="1:5" ht="12.75">
      <c r="A89" s="13" t="s">
        <v>2075</v>
      </c>
      <c r="B89" s="13" t="s">
        <v>2073</v>
      </c>
      <c r="C89" s="13" t="s">
        <v>2074</v>
      </c>
      <c r="D89" s="13" t="s">
        <v>2038</v>
      </c>
      <c r="E89" s="149"/>
    </row>
    <row r="90" spans="1:5" ht="24">
      <c r="A90" s="12" t="s">
        <v>940</v>
      </c>
      <c r="B90" s="13" t="s">
        <v>939</v>
      </c>
      <c r="C90" s="13" t="s">
        <v>2074</v>
      </c>
      <c r="D90" s="13" t="s">
        <v>2038</v>
      </c>
      <c r="E90" s="149"/>
    </row>
    <row r="91" spans="1:5" ht="12.75">
      <c r="A91" s="12">
        <v>42305</v>
      </c>
      <c r="B91" s="13" t="s">
        <v>941</v>
      </c>
      <c r="C91" s="13" t="s">
        <v>942</v>
      </c>
      <c r="D91" s="13" t="s">
        <v>943</v>
      </c>
      <c r="E91" s="149"/>
    </row>
    <row r="92" spans="1:5" ht="25.5" customHeight="1">
      <c r="A92" s="13" t="s">
        <v>410</v>
      </c>
      <c r="B92" s="13" t="s">
        <v>1958</v>
      </c>
      <c r="C92" s="13" t="s">
        <v>1998</v>
      </c>
      <c r="D92" s="13" t="s">
        <v>944</v>
      </c>
      <c r="E92" s="144" t="s">
        <v>1026</v>
      </c>
    </row>
    <row r="93" spans="1:5" ht="24">
      <c r="A93" s="13" t="s">
        <v>410</v>
      </c>
      <c r="B93" s="13" t="s">
        <v>945</v>
      </c>
      <c r="C93" s="13" t="s">
        <v>1998</v>
      </c>
      <c r="D93" s="13" t="s">
        <v>946</v>
      </c>
      <c r="E93" s="144"/>
    </row>
    <row r="94" spans="1:5" ht="24">
      <c r="A94" s="13" t="s">
        <v>410</v>
      </c>
      <c r="B94" s="13" t="s">
        <v>947</v>
      </c>
      <c r="C94" s="13" t="s">
        <v>1992</v>
      </c>
      <c r="D94" s="13" t="s">
        <v>948</v>
      </c>
      <c r="E94" s="144"/>
    </row>
    <row r="95" spans="1:5" ht="12.75">
      <c r="A95" s="12">
        <v>42301</v>
      </c>
      <c r="B95" s="13" t="s">
        <v>949</v>
      </c>
      <c r="C95" s="13" t="s">
        <v>1992</v>
      </c>
      <c r="D95" s="13" t="s">
        <v>757</v>
      </c>
      <c r="E95" s="144"/>
    </row>
    <row r="96" spans="1:5" ht="24">
      <c r="A96" s="13" t="s">
        <v>409</v>
      </c>
      <c r="B96" s="13" t="s">
        <v>950</v>
      </c>
      <c r="C96" s="13" t="s">
        <v>1992</v>
      </c>
      <c r="D96" s="13" t="s">
        <v>951</v>
      </c>
      <c r="E96" s="144"/>
    </row>
    <row r="97" spans="1:5" ht="36">
      <c r="A97" s="13" t="s">
        <v>408</v>
      </c>
      <c r="B97" s="13" t="s">
        <v>952</v>
      </c>
      <c r="C97" s="13" t="s">
        <v>1992</v>
      </c>
      <c r="D97" s="13" t="s">
        <v>953</v>
      </c>
      <c r="E97" s="144"/>
    </row>
    <row r="98" spans="1:5" ht="36">
      <c r="A98" s="13" t="s">
        <v>409</v>
      </c>
      <c r="B98" s="13" t="s">
        <v>954</v>
      </c>
      <c r="C98" s="13" t="s">
        <v>1998</v>
      </c>
      <c r="D98" s="13" t="s">
        <v>955</v>
      </c>
      <c r="E98" s="144"/>
    </row>
    <row r="99" spans="1:5" ht="36">
      <c r="A99" s="12">
        <v>42289</v>
      </c>
      <c r="B99" s="13" t="s">
        <v>956</v>
      </c>
      <c r="C99" s="13" t="s">
        <v>1226</v>
      </c>
      <c r="D99" s="13" t="s">
        <v>757</v>
      </c>
      <c r="E99" s="144" t="s">
        <v>1027</v>
      </c>
    </row>
    <row r="100" spans="1:5" ht="24">
      <c r="A100" s="12">
        <v>42291</v>
      </c>
      <c r="B100" s="13" t="s">
        <v>1227</v>
      </c>
      <c r="C100" s="13" t="s">
        <v>1228</v>
      </c>
      <c r="D100" s="13" t="s">
        <v>1229</v>
      </c>
      <c r="E100" s="144"/>
    </row>
    <row r="101" spans="1:5" ht="12.75">
      <c r="A101" s="12">
        <v>42292</v>
      </c>
      <c r="B101" s="13" t="s">
        <v>1230</v>
      </c>
      <c r="C101" s="13" t="s">
        <v>1231</v>
      </c>
      <c r="D101" s="13" t="s">
        <v>1232</v>
      </c>
      <c r="E101" s="144"/>
    </row>
    <row r="102" spans="1:5" ht="24">
      <c r="A102" s="12">
        <v>42298</v>
      </c>
      <c r="B102" s="13" t="s">
        <v>1233</v>
      </c>
      <c r="C102" s="13" t="s">
        <v>1234</v>
      </c>
      <c r="D102" s="13" t="s">
        <v>1235</v>
      </c>
      <c r="E102" s="144"/>
    </row>
    <row r="103" spans="1:5" ht="12.75">
      <c r="A103" s="12">
        <v>42298</v>
      </c>
      <c r="B103" s="13" t="s">
        <v>1236</v>
      </c>
      <c r="C103" s="13" t="s">
        <v>1237</v>
      </c>
      <c r="D103" s="13" t="s">
        <v>1238</v>
      </c>
      <c r="E103" s="144"/>
    </row>
    <row r="104" spans="1:5" ht="24">
      <c r="A104" s="12">
        <v>42300</v>
      </c>
      <c r="B104" s="13" t="s">
        <v>1230</v>
      </c>
      <c r="C104" s="13" t="s">
        <v>1234</v>
      </c>
      <c r="D104" s="13" t="s">
        <v>1239</v>
      </c>
      <c r="E104" s="144"/>
    </row>
    <row r="105" spans="1:5" ht="12.75">
      <c r="A105" s="12">
        <v>42300</v>
      </c>
      <c r="B105" s="13" t="s">
        <v>1240</v>
      </c>
      <c r="C105" s="13" t="s">
        <v>1234</v>
      </c>
      <c r="D105" s="13" t="s">
        <v>757</v>
      </c>
      <c r="E105" s="144"/>
    </row>
    <row r="106" spans="1:5" ht="12.75">
      <c r="A106" s="12">
        <v>42303</v>
      </c>
      <c r="B106" s="13" t="s">
        <v>1241</v>
      </c>
      <c r="C106" s="13" t="s">
        <v>1992</v>
      </c>
      <c r="D106" s="13" t="s">
        <v>757</v>
      </c>
      <c r="E106" s="144"/>
    </row>
    <row r="107" spans="1:5" ht="12.75">
      <c r="A107" s="12">
        <v>42305</v>
      </c>
      <c r="B107" s="13" t="s">
        <v>1233</v>
      </c>
      <c r="C107" s="13" t="s">
        <v>1234</v>
      </c>
      <c r="D107" s="13" t="s">
        <v>1242</v>
      </c>
      <c r="E107" s="144"/>
    </row>
    <row r="108" spans="1:5" ht="12.75">
      <c r="A108" s="12">
        <v>42306</v>
      </c>
      <c r="B108" s="13" t="s">
        <v>1958</v>
      </c>
      <c r="C108" s="13" t="s">
        <v>1234</v>
      </c>
      <c r="D108" s="13" t="s">
        <v>757</v>
      </c>
      <c r="E108" s="144"/>
    </row>
    <row r="109" spans="1:5" ht="36">
      <c r="A109" s="12">
        <v>42292</v>
      </c>
      <c r="B109" s="13" t="s">
        <v>1586</v>
      </c>
      <c r="C109" s="13" t="s">
        <v>1587</v>
      </c>
      <c r="D109" s="13" t="s">
        <v>1588</v>
      </c>
      <c r="E109" s="144" t="s">
        <v>1028</v>
      </c>
    </row>
    <row r="110" spans="1:5" ht="24">
      <c r="A110" s="12">
        <v>42292</v>
      </c>
      <c r="B110" s="13" t="s">
        <v>1589</v>
      </c>
      <c r="C110" s="13" t="s">
        <v>1587</v>
      </c>
      <c r="D110" s="13" t="s">
        <v>1590</v>
      </c>
      <c r="E110" s="144"/>
    </row>
    <row r="111" spans="1:5" ht="36">
      <c r="A111" s="12">
        <v>42291</v>
      </c>
      <c r="B111" s="13" t="s">
        <v>1993</v>
      </c>
      <c r="C111" s="13" t="s">
        <v>1587</v>
      </c>
      <c r="D111" s="13" t="s">
        <v>1591</v>
      </c>
      <c r="E111" s="144"/>
    </row>
    <row r="112" spans="1:5" ht="24">
      <c r="A112" s="12">
        <v>42292</v>
      </c>
      <c r="B112" s="13" t="s">
        <v>1993</v>
      </c>
      <c r="C112" s="13" t="s">
        <v>1587</v>
      </c>
      <c r="D112" s="13" t="s">
        <v>1592</v>
      </c>
      <c r="E112" s="144"/>
    </row>
    <row r="113" spans="1:5" ht="48">
      <c r="A113" s="12">
        <v>42296</v>
      </c>
      <c r="B113" s="13" t="s">
        <v>1993</v>
      </c>
      <c r="C113" s="13" t="s">
        <v>1587</v>
      </c>
      <c r="D113" s="13" t="s">
        <v>1593</v>
      </c>
      <c r="E113" s="144"/>
    </row>
    <row r="114" spans="1:5" ht="24">
      <c r="A114" s="12">
        <v>42297</v>
      </c>
      <c r="B114" s="13" t="s">
        <v>956</v>
      </c>
      <c r="C114" s="13" t="s">
        <v>1587</v>
      </c>
      <c r="D114" s="13" t="s">
        <v>1594</v>
      </c>
      <c r="E114" s="144"/>
    </row>
    <row r="115" spans="1:5" ht="24">
      <c r="A115" s="12">
        <v>42299</v>
      </c>
      <c r="B115" s="13" t="s">
        <v>1993</v>
      </c>
      <c r="C115" s="13" t="s">
        <v>1587</v>
      </c>
      <c r="D115" s="13" t="s">
        <v>1595</v>
      </c>
      <c r="E115" s="144"/>
    </row>
    <row r="116" spans="1:5" ht="24">
      <c r="A116" s="12">
        <v>42299</v>
      </c>
      <c r="B116" s="13" t="s">
        <v>1596</v>
      </c>
      <c r="C116" s="13" t="s">
        <v>1587</v>
      </c>
      <c r="D116" s="13" t="s">
        <v>1597</v>
      </c>
      <c r="E116" s="144"/>
    </row>
    <row r="117" spans="1:5" ht="24">
      <c r="A117" s="12">
        <v>42304</v>
      </c>
      <c r="B117" s="13" t="s">
        <v>956</v>
      </c>
      <c r="C117" s="13" t="s">
        <v>1587</v>
      </c>
      <c r="D117" s="13" t="s">
        <v>1594</v>
      </c>
      <c r="E117" s="144"/>
    </row>
    <row r="118" spans="1:5" ht="24">
      <c r="A118" s="12">
        <v>42306</v>
      </c>
      <c r="B118" s="13" t="s">
        <v>760</v>
      </c>
      <c r="C118" s="13" t="s">
        <v>1587</v>
      </c>
      <c r="D118" s="13" t="s">
        <v>1597</v>
      </c>
      <c r="E118" s="144"/>
    </row>
    <row r="119" spans="1:5" ht="38.25" customHeight="1">
      <c r="A119" s="15">
        <v>42285</v>
      </c>
      <c r="B119" s="13" t="s">
        <v>1598</v>
      </c>
      <c r="C119" s="13" t="s">
        <v>1599</v>
      </c>
      <c r="D119" s="13" t="s">
        <v>1600</v>
      </c>
      <c r="E119" s="144" t="s">
        <v>1029</v>
      </c>
    </row>
    <row r="120" spans="1:5" ht="24">
      <c r="A120" s="15">
        <v>42301</v>
      </c>
      <c r="B120" s="13" t="s">
        <v>1601</v>
      </c>
      <c r="C120" s="13" t="s">
        <v>1602</v>
      </c>
      <c r="D120" s="13" t="s">
        <v>1600</v>
      </c>
      <c r="E120" s="144"/>
    </row>
    <row r="121" spans="1:5" ht="48">
      <c r="A121" s="15">
        <v>42297</v>
      </c>
      <c r="B121" s="13" t="s">
        <v>1603</v>
      </c>
      <c r="C121" s="13" t="s">
        <v>1602</v>
      </c>
      <c r="D121" s="13" t="s">
        <v>1604</v>
      </c>
      <c r="E121" s="144"/>
    </row>
    <row r="122" spans="1:5" ht="38.25" customHeight="1">
      <c r="A122" s="15">
        <v>42287</v>
      </c>
      <c r="B122" s="15" t="s">
        <v>1605</v>
      </c>
      <c r="C122" s="13"/>
      <c r="D122" s="13" t="s">
        <v>1606</v>
      </c>
      <c r="E122" s="144" t="s">
        <v>1030</v>
      </c>
    </row>
    <row r="123" spans="1:5" ht="72">
      <c r="A123" s="13" t="s">
        <v>1403</v>
      </c>
      <c r="B123" s="13" t="s">
        <v>1607</v>
      </c>
      <c r="C123" s="13" t="s">
        <v>1608</v>
      </c>
      <c r="D123" s="13"/>
      <c r="E123" s="144"/>
    </row>
    <row r="124" spans="1:5" ht="36">
      <c r="A124" s="12">
        <v>42292</v>
      </c>
      <c r="B124" s="13" t="s">
        <v>587</v>
      </c>
      <c r="C124" s="13" t="s">
        <v>1609</v>
      </c>
      <c r="D124" s="13" t="s">
        <v>1408</v>
      </c>
      <c r="E124" s="144"/>
    </row>
    <row r="125" spans="1:5" ht="48">
      <c r="A125" s="12">
        <v>42299</v>
      </c>
      <c r="B125" s="13" t="s">
        <v>1610</v>
      </c>
      <c r="C125" s="13" t="s">
        <v>1611</v>
      </c>
      <c r="D125" s="13" t="s">
        <v>1409</v>
      </c>
      <c r="E125" s="144"/>
    </row>
    <row r="126" spans="1:5" ht="84">
      <c r="A126" s="12">
        <v>42305</v>
      </c>
      <c r="B126" s="13" t="s">
        <v>1612</v>
      </c>
      <c r="C126" s="13" t="s">
        <v>1613</v>
      </c>
      <c r="D126" s="13" t="s">
        <v>1410</v>
      </c>
      <c r="E126" s="144"/>
    </row>
    <row r="127" spans="1:5" ht="36">
      <c r="A127" s="12">
        <v>42292</v>
      </c>
      <c r="B127" s="13" t="s">
        <v>1614</v>
      </c>
      <c r="C127" s="13" t="s">
        <v>1615</v>
      </c>
      <c r="D127" s="13" t="s">
        <v>1616</v>
      </c>
      <c r="E127" s="144" t="s">
        <v>1031</v>
      </c>
    </row>
    <row r="128" spans="1:5" ht="24">
      <c r="A128" s="12">
        <v>42292</v>
      </c>
      <c r="B128" s="13" t="s">
        <v>1617</v>
      </c>
      <c r="C128" s="13" t="s">
        <v>1618</v>
      </c>
      <c r="D128" s="13" t="s">
        <v>1616</v>
      </c>
      <c r="E128" s="144"/>
    </row>
    <row r="129" spans="1:5" ht="24">
      <c r="A129" s="12">
        <v>42297</v>
      </c>
      <c r="B129" s="13" t="s">
        <v>1619</v>
      </c>
      <c r="C129" s="13" t="s">
        <v>1620</v>
      </c>
      <c r="D129" s="13" t="s">
        <v>1621</v>
      </c>
      <c r="E129" s="144"/>
    </row>
    <row r="130" spans="1:5" ht="12.75">
      <c r="A130" s="12">
        <v>42298</v>
      </c>
      <c r="B130" s="13" t="s">
        <v>1958</v>
      </c>
      <c r="C130" s="13" t="s">
        <v>1618</v>
      </c>
      <c r="D130" s="13" t="s">
        <v>1622</v>
      </c>
      <c r="E130" s="144"/>
    </row>
    <row r="131" spans="1:5" ht="36">
      <c r="A131" s="12">
        <v>42299</v>
      </c>
      <c r="B131" s="13" t="s">
        <v>1614</v>
      </c>
      <c r="C131" s="13" t="s">
        <v>1615</v>
      </c>
      <c r="D131" s="13" t="s">
        <v>1623</v>
      </c>
      <c r="E131" s="144"/>
    </row>
    <row r="132" spans="1:5" ht="24">
      <c r="A132" s="12">
        <v>42299</v>
      </c>
      <c r="B132" s="13" t="s">
        <v>1617</v>
      </c>
      <c r="C132" s="13" t="s">
        <v>1618</v>
      </c>
      <c r="D132" s="13" t="s">
        <v>1623</v>
      </c>
      <c r="E132" s="144"/>
    </row>
    <row r="133" spans="1:5" ht="36">
      <c r="A133" s="12">
        <v>42304</v>
      </c>
      <c r="B133" s="13" t="s">
        <v>212</v>
      </c>
      <c r="C133" s="13" t="s">
        <v>1615</v>
      </c>
      <c r="D133" s="13" t="s">
        <v>213</v>
      </c>
      <c r="E133" s="144"/>
    </row>
    <row r="134" spans="1:5" ht="36">
      <c r="A134" s="12">
        <v>42306</v>
      </c>
      <c r="B134" s="13" t="s">
        <v>1614</v>
      </c>
      <c r="C134" s="13" t="s">
        <v>1615</v>
      </c>
      <c r="D134" s="13" t="s">
        <v>214</v>
      </c>
      <c r="E134" s="144"/>
    </row>
    <row r="135" spans="1:5" ht="24">
      <c r="A135" s="12">
        <v>42306</v>
      </c>
      <c r="B135" s="13" t="s">
        <v>1617</v>
      </c>
      <c r="C135" s="13" t="s">
        <v>1618</v>
      </c>
      <c r="D135" s="13" t="s">
        <v>214</v>
      </c>
      <c r="E135" s="144"/>
    </row>
    <row r="136" spans="1:5" ht="38.25" customHeight="1">
      <c r="A136" s="12">
        <v>42306</v>
      </c>
      <c r="B136" s="13" t="s">
        <v>215</v>
      </c>
      <c r="C136" s="13" t="s">
        <v>216</v>
      </c>
      <c r="D136" s="13" t="s">
        <v>217</v>
      </c>
      <c r="E136" s="144" t="s">
        <v>1032</v>
      </c>
    </row>
    <row r="137" spans="1:5" ht="36">
      <c r="A137" s="13" t="s">
        <v>1404</v>
      </c>
      <c r="B137" s="13" t="s">
        <v>218</v>
      </c>
      <c r="C137" s="13" t="s">
        <v>219</v>
      </c>
      <c r="D137" s="13" t="s">
        <v>220</v>
      </c>
      <c r="E137" s="144"/>
    </row>
    <row r="138" spans="1:5" ht="24">
      <c r="A138" s="12">
        <v>42287</v>
      </c>
      <c r="B138" s="13" t="s">
        <v>221</v>
      </c>
      <c r="C138" s="13" t="s">
        <v>219</v>
      </c>
      <c r="D138" s="13" t="s">
        <v>217</v>
      </c>
      <c r="E138" s="144"/>
    </row>
    <row r="139" spans="1:5" ht="24">
      <c r="A139" s="12">
        <v>42306</v>
      </c>
      <c r="B139" s="13" t="s">
        <v>222</v>
      </c>
      <c r="C139" s="13" t="s">
        <v>223</v>
      </c>
      <c r="D139" s="13" t="s">
        <v>217</v>
      </c>
      <c r="E139" s="144"/>
    </row>
    <row r="140" spans="1:5" ht="24">
      <c r="A140" s="12">
        <v>42292</v>
      </c>
      <c r="B140" s="13" t="s">
        <v>224</v>
      </c>
      <c r="C140" s="13" t="s">
        <v>225</v>
      </c>
      <c r="D140" s="13" t="s">
        <v>226</v>
      </c>
      <c r="E140" s="144"/>
    </row>
    <row r="141" spans="1:5" ht="24">
      <c r="A141" s="12">
        <v>42297</v>
      </c>
      <c r="B141" s="13" t="s">
        <v>227</v>
      </c>
      <c r="C141" s="13"/>
      <c r="D141" s="13" t="s">
        <v>217</v>
      </c>
      <c r="E141" s="144"/>
    </row>
    <row r="142" spans="1:5" ht="24">
      <c r="A142" s="12">
        <v>42306</v>
      </c>
      <c r="B142" s="13" t="s">
        <v>228</v>
      </c>
      <c r="C142" s="13" t="s">
        <v>229</v>
      </c>
      <c r="D142" s="13" t="s">
        <v>217</v>
      </c>
      <c r="E142" s="144"/>
    </row>
    <row r="143" spans="1:5" ht="25.5" customHeight="1">
      <c r="A143" s="13" t="s">
        <v>411</v>
      </c>
      <c r="B143" s="13" t="s">
        <v>1958</v>
      </c>
      <c r="C143" s="13" t="s">
        <v>230</v>
      </c>
      <c r="D143" s="13" t="s">
        <v>231</v>
      </c>
      <c r="E143" s="144" t="s">
        <v>99</v>
      </c>
    </row>
    <row r="144" spans="1:5" ht="24">
      <c r="A144" s="13" t="s">
        <v>412</v>
      </c>
      <c r="B144" s="13" t="s">
        <v>1603</v>
      </c>
      <c r="C144" s="13" t="s">
        <v>233</v>
      </c>
      <c r="D144" s="13" t="s">
        <v>234</v>
      </c>
      <c r="E144" s="144"/>
    </row>
    <row r="145" spans="1:5" ht="24">
      <c r="A145" s="13" t="s">
        <v>280</v>
      </c>
      <c r="B145" s="13" t="s">
        <v>236</v>
      </c>
      <c r="C145" s="13" t="s">
        <v>1992</v>
      </c>
      <c r="D145" s="13" t="s">
        <v>602</v>
      </c>
      <c r="E145" s="144"/>
    </row>
    <row r="146" spans="1:5" ht="24">
      <c r="A146" s="12">
        <v>42289</v>
      </c>
      <c r="B146" s="13" t="s">
        <v>238</v>
      </c>
      <c r="C146" s="13" t="s">
        <v>239</v>
      </c>
      <c r="D146" s="13" t="s">
        <v>237</v>
      </c>
      <c r="E146" s="144" t="s">
        <v>100</v>
      </c>
    </row>
    <row r="147" spans="1:5" ht="72">
      <c r="A147" s="12">
        <v>42291</v>
      </c>
      <c r="B147" s="13" t="s">
        <v>240</v>
      </c>
      <c r="C147" s="13" t="s">
        <v>241</v>
      </c>
      <c r="D147" s="13" t="s">
        <v>242</v>
      </c>
      <c r="E147" s="144"/>
    </row>
    <row r="148" spans="1:5" ht="72">
      <c r="A148" s="12">
        <v>42298</v>
      </c>
      <c r="B148" s="13" t="s">
        <v>240</v>
      </c>
      <c r="C148" s="13" t="s">
        <v>241</v>
      </c>
      <c r="D148" s="13" t="s">
        <v>243</v>
      </c>
      <c r="E148" s="144"/>
    </row>
    <row r="149" spans="1:5" ht="36">
      <c r="A149" s="12">
        <v>42291</v>
      </c>
      <c r="B149" s="13" t="s">
        <v>760</v>
      </c>
      <c r="C149" s="13" t="s">
        <v>244</v>
      </c>
      <c r="D149" s="13" t="s">
        <v>245</v>
      </c>
      <c r="E149" s="144"/>
    </row>
    <row r="150" spans="1:5" ht="48">
      <c r="A150" s="12">
        <v>42290</v>
      </c>
      <c r="B150" s="13" t="s">
        <v>760</v>
      </c>
      <c r="C150" s="13" t="s">
        <v>246</v>
      </c>
      <c r="D150" s="13" t="s">
        <v>247</v>
      </c>
      <c r="E150" s="144"/>
    </row>
    <row r="151" spans="1:5" ht="36">
      <c r="A151" s="12">
        <v>42298</v>
      </c>
      <c r="B151" s="13" t="s">
        <v>760</v>
      </c>
      <c r="C151" s="13" t="s">
        <v>244</v>
      </c>
      <c r="D151" s="13" t="s">
        <v>248</v>
      </c>
      <c r="E151" s="144"/>
    </row>
    <row r="152" spans="1:5" ht="72">
      <c r="A152" s="12">
        <v>42291</v>
      </c>
      <c r="B152" s="13" t="s">
        <v>249</v>
      </c>
      <c r="C152" s="13" t="s">
        <v>241</v>
      </c>
      <c r="D152" s="13" t="s">
        <v>245</v>
      </c>
      <c r="E152" s="144"/>
    </row>
    <row r="153" spans="1:5" ht="72">
      <c r="A153" s="12">
        <v>42298</v>
      </c>
      <c r="B153" s="13" t="s">
        <v>760</v>
      </c>
      <c r="C153" s="13" t="s">
        <v>241</v>
      </c>
      <c r="D153" s="13" t="s">
        <v>248</v>
      </c>
      <c r="E153" s="144"/>
    </row>
    <row r="154" spans="1:5" ht="24">
      <c r="A154" s="12">
        <v>42294</v>
      </c>
      <c r="B154" s="13" t="s">
        <v>760</v>
      </c>
      <c r="C154" s="13" t="s">
        <v>589</v>
      </c>
      <c r="D154" s="13" t="s">
        <v>237</v>
      </c>
      <c r="E154" s="144"/>
    </row>
    <row r="155" spans="1:5" ht="24">
      <c r="A155" s="12">
        <v>42296</v>
      </c>
      <c r="B155" s="13" t="s">
        <v>251</v>
      </c>
      <c r="C155" s="13" t="s">
        <v>588</v>
      </c>
      <c r="D155" s="13" t="s">
        <v>237</v>
      </c>
      <c r="E155" s="144"/>
    </row>
    <row r="156" spans="1:5" ht="72">
      <c r="A156" s="12">
        <v>42307</v>
      </c>
      <c r="B156" s="13" t="s">
        <v>252</v>
      </c>
      <c r="C156" s="13" t="s">
        <v>241</v>
      </c>
      <c r="D156" s="13" t="s">
        <v>253</v>
      </c>
      <c r="E156" s="144"/>
    </row>
    <row r="157" spans="1:5" ht="24">
      <c r="A157" s="12">
        <v>42297</v>
      </c>
      <c r="B157" s="13" t="s">
        <v>255</v>
      </c>
      <c r="C157" s="13" t="s">
        <v>254</v>
      </c>
      <c r="D157" s="13" t="s">
        <v>256</v>
      </c>
      <c r="E157" s="144"/>
    </row>
    <row r="158" spans="1:5" ht="12.75" customHeight="1">
      <c r="A158" s="12">
        <v>42292</v>
      </c>
      <c r="B158" s="13" t="s">
        <v>1227</v>
      </c>
      <c r="C158" s="13" t="s">
        <v>589</v>
      </c>
      <c r="D158" s="13" t="s">
        <v>257</v>
      </c>
      <c r="E158" s="144" t="s">
        <v>101</v>
      </c>
    </row>
    <row r="159" spans="1:5" ht="24">
      <c r="A159" s="12">
        <v>42299</v>
      </c>
      <c r="B159" s="13" t="s">
        <v>258</v>
      </c>
      <c r="C159" s="13" t="s">
        <v>259</v>
      </c>
      <c r="D159" s="13" t="s">
        <v>260</v>
      </c>
      <c r="E159" s="144"/>
    </row>
    <row r="160" spans="1:5" ht="12.75">
      <c r="A160" s="12">
        <v>42305</v>
      </c>
      <c r="B160" s="13" t="s">
        <v>1993</v>
      </c>
      <c r="C160" s="13" t="s">
        <v>261</v>
      </c>
      <c r="D160" s="13"/>
      <c r="E160" s="144"/>
    </row>
    <row r="161" spans="1:5" ht="24">
      <c r="A161" s="12">
        <v>42291</v>
      </c>
      <c r="B161" s="13" t="s">
        <v>262</v>
      </c>
      <c r="C161" s="13" t="s">
        <v>263</v>
      </c>
      <c r="D161" s="13" t="s">
        <v>264</v>
      </c>
      <c r="E161" s="144"/>
    </row>
    <row r="162" spans="1:5" ht="60">
      <c r="A162" s="15">
        <v>42289</v>
      </c>
      <c r="B162" s="13" t="s">
        <v>265</v>
      </c>
      <c r="C162" s="13" t="s">
        <v>266</v>
      </c>
      <c r="D162" s="13" t="s">
        <v>267</v>
      </c>
      <c r="E162" s="144" t="s">
        <v>102</v>
      </c>
    </row>
    <row r="163" spans="1:5" ht="48">
      <c r="A163" s="15">
        <v>42293</v>
      </c>
      <c r="B163" s="13" t="s">
        <v>268</v>
      </c>
      <c r="C163" s="13" t="s">
        <v>603</v>
      </c>
      <c r="D163" s="13" t="s">
        <v>269</v>
      </c>
      <c r="E163" s="144"/>
    </row>
    <row r="164" spans="1:5" ht="72">
      <c r="A164" s="15">
        <v>42299</v>
      </c>
      <c r="B164" s="13" t="s">
        <v>270</v>
      </c>
      <c r="C164" s="13" t="s">
        <v>604</v>
      </c>
      <c r="D164" s="13" t="s">
        <v>271</v>
      </c>
      <c r="E164" s="144"/>
    </row>
    <row r="165" spans="1:5" ht="72">
      <c r="A165" s="15">
        <v>42304</v>
      </c>
      <c r="B165" s="13" t="s">
        <v>272</v>
      </c>
      <c r="C165" s="13" t="s">
        <v>604</v>
      </c>
      <c r="D165" s="13" t="s">
        <v>273</v>
      </c>
      <c r="E165" s="144"/>
    </row>
    <row r="166" spans="1:5" ht="60">
      <c r="A166" s="15">
        <v>42307</v>
      </c>
      <c r="B166" s="13" t="s">
        <v>274</v>
      </c>
      <c r="C166" s="13" t="s">
        <v>590</v>
      </c>
      <c r="D166" s="13" t="s">
        <v>275</v>
      </c>
      <c r="E166" s="144"/>
    </row>
    <row r="167" spans="1:5" ht="36">
      <c r="A167" s="13" t="s">
        <v>278</v>
      </c>
      <c r="B167" s="13" t="s">
        <v>2013</v>
      </c>
      <c r="C167" s="13" t="s">
        <v>276</v>
      </c>
      <c r="D167" s="13" t="s">
        <v>277</v>
      </c>
      <c r="E167" s="144" t="s">
        <v>103</v>
      </c>
    </row>
    <row r="168" spans="1:5" ht="36">
      <c r="A168" s="13" t="s">
        <v>280</v>
      </c>
      <c r="B168" s="13" t="s">
        <v>1958</v>
      </c>
      <c r="C168" s="13" t="s">
        <v>279</v>
      </c>
      <c r="D168" s="13" t="s">
        <v>277</v>
      </c>
      <c r="E168" s="144"/>
    </row>
    <row r="169" spans="1:5" ht="36">
      <c r="A169" s="13" t="s">
        <v>283</v>
      </c>
      <c r="B169" s="13" t="s">
        <v>281</v>
      </c>
      <c r="C169" s="13" t="s">
        <v>282</v>
      </c>
      <c r="D169" s="13" t="s">
        <v>277</v>
      </c>
      <c r="E169" s="144"/>
    </row>
    <row r="170" spans="1:5" ht="36">
      <c r="A170" s="13" t="s">
        <v>283</v>
      </c>
      <c r="B170" s="13" t="s">
        <v>284</v>
      </c>
      <c r="C170" s="13" t="s">
        <v>282</v>
      </c>
      <c r="D170" s="13" t="s">
        <v>285</v>
      </c>
      <c r="E170" s="144"/>
    </row>
    <row r="171" spans="1:5" ht="25.5" customHeight="1">
      <c r="A171" s="12">
        <v>42291</v>
      </c>
      <c r="B171" s="13" t="s">
        <v>760</v>
      </c>
      <c r="C171" s="13" t="s">
        <v>286</v>
      </c>
      <c r="D171" s="13" t="s">
        <v>287</v>
      </c>
      <c r="E171" s="144" t="s">
        <v>104</v>
      </c>
    </row>
    <row r="172" spans="1:5" ht="12.75">
      <c r="A172" s="12">
        <v>42291</v>
      </c>
      <c r="B172" s="13" t="s">
        <v>288</v>
      </c>
      <c r="C172" s="13" t="s">
        <v>289</v>
      </c>
      <c r="D172" s="13" t="s">
        <v>287</v>
      </c>
      <c r="E172" s="144"/>
    </row>
    <row r="173" spans="1:5" ht="12.75">
      <c r="A173" s="12">
        <v>42298</v>
      </c>
      <c r="B173" s="13" t="s">
        <v>290</v>
      </c>
      <c r="C173" s="13" t="s">
        <v>2058</v>
      </c>
      <c r="D173" s="13" t="s">
        <v>291</v>
      </c>
      <c r="E173" s="144"/>
    </row>
    <row r="174" spans="1:5" ht="12.75">
      <c r="A174" s="12">
        <v>41204</v>
      </c>
      <c r="B174" s="13" t="s">
        <v>292</v>
      </c>
      <c r="C174" s="13" t="s">
        <v>293</v>
      </c>
      <c r="D174" s="13" t="s">
        <v>757</v>
      </c>
      <c r="E174" s="144"/>
    </row>
    <row r="175" spans="1:5" ht="12.75">
      <c r="A175" s="12">
        <v>42304</v>
      </c>
      <c r="B175" s="13" t="s">
        <v>294</v>
      </c>
      <c r="C175" s="13" t="s">
        <v>295</v>
      </c>
      <c r="D175" s="13" t="s">
        <v>757</v>
      </c>
      <c r="E175" s="144"/>
    </row>
    <row r="176" spans="1:5" ht="12.75">
      <c r="A176" s="12">
        <v>42308</v>
      </c>
      <c r="B176" s="13" t="s">
        <v>250</v>
      </c>
      <c r="C176" s="13" t="s">
        <v>296</v>
      </c>
      <c r="D176" s="13" t="s">
        <v>757</v>
      </c>
      <c r="E176" s="144"/>
    </row>
    <row r="177" spans="1:5" ht="25.5" customHeight="1">
      <c r="A177" s="12">
        <v>42300</v>
      </c>
      <c r="B177" s="13" t="s">
        <v>760</v>
      </c>
      <c r="C177" s="144" t="s">
        <v>297</v>
      </c>
      <c r="D177" s="13" t="s">
        <v>757</v>
      </c>
      <c r="E177" s="144" t="s">
        <v>580</v>
      </c>
    </row>
    <row r="178" spans="1:5" ht="24">
      <c r="A178" s="13" t="s">
        <v>299</v>
      </c>
      <c r="B178" s="13" t="s">
        <v>212</v>
      </c>
      <c r="C178" s="144"/>
      <c r="D178" s="13" t="s">
        <v>298</v>
      </c>
      <c r="E178" s="144"/>
    </row>
    <row r="179" spans="1:5" ht="24">
      <c r="A179" s="13" t="s">
        <v>299</v>
      </c>
      <c r="B179" s="13" t="s">
        <v>300</v>
      </c>
      <c r="C179" s="144"/>
      <c r="D179" s="13" t="s">
        <v>757</v>
      </c>
      <c r="E179" s="144"/>
    </row>
    <row r="180" spans="1:5" ht="24">
      <c r="A180" s="13" t="s">
        <v>304</v>
      </c>
      <c r="B180" s="13" t="s">
        <v>301</v>
      </c>
      <c r="C180" s="13" t="s">
        <v>302</v>
      </c>
      <c r="D180" s="13" t="s">
        <v>303</v>
      </c>
      <c r="E180" s="144" t="s">
        <v>105</v>
      </c>
    </row>
    <row r="181" spans="1:5" ht="24">
      <c r="A181" s="13" t="s">
        <v>413</v>
      </c>
      <c r="B181" s="13" t="s">
        <v>305</v>
      </c>
      <c r="C181" s="13" t="s">
        <v>302</v>
      </c>
      <c r="D181" s="13" t="s">
        <v>306</v>
      </c>
      <c r="E181" s="144"/>
    </row>
    <row r="182" spans="1:5" ht="36">
      <c r="A182" s="13" t="s">
        <v>310</v>
      </c>
      <c r="B182" s="13" t="s">
        <v>308</v>
      </c>
      <c r="C182" s="13" t="s">
        <v>302</v>
      </c>
      <c r="D182" s="13" t="s">
        <v>309</v>
      </c>
      <c r="E182" s="144"/>
    </row>
    <row r="183" spans="1:5" ht="24">
      <c r="A183" s="13" t="s">
        <v>313</v>
      </c>
      <c r="B183" s="13" t="s">
        <v>311</v>
      </c>
      <c r="C183" s="13" t="s">
        <v>302</v>
      </c>
      <c r="D183" s="13" t="s">
        <v>312</v>
      </c>
      <c r="E183" s="144"/>
    </row>
    <row r="184" spans="1:5" ht="24">
      <c r="A184" s="13" t="s">
        <v>412</v>
      </c>
      <c r="B184" s="13" t="s">
        <v>314</v>
      </c>
      <c r="C184" s="13" t="s">
        <v>315</v>
      </c>
      <c r="D184" s="13" t="s">
        <v>316</v>
      </c>
      <c r="E184" s="144"/>
    </row>
    <row r="185" spans="1:5" ht="36">
      <c r="A185" s="19" t="s">
        <v>278</v>
      </c>
      <c r="B185" s="13" t="s">
        <v>317</v>
      </c>
      <c r="C185" s="13" t="s">
        <v>302</v>
      </c>
      <c r="D185" s="13" t="s">
        <v>318</v>
      </c>
      <c r="E185" s="144"/>
    </row>
    <row r="186" spans="1:5" ht="24">
      <c r="A186" s="13" t="s">
        <v>280</v>
      </c>
      <c r="B186" s="13" t="s">
        <v>319</v>
      </c>
      <c r="C186" s="13" t="s">
        <v>302</v>
      </c>
      <c r="D186" s="13" t="s">
        <v>320</v>
      </c>
      <c r="E186" s="144"/>
    </row>
    <row r="187" spans="1:5" ht="36">
      <c r="A187" s="13" t="s">
        <v>414</v>
      </c>
      <c r="B187" s="13" t="s">
        <v>321</v>
      </c>
      <c r="C187" s="13" t="s">
        <v>302</v>
      </c>
      <c r="D187" s="13" t="s">
        <v>322</v>
      </c>
      <c r="E187" s="144"/>
    </row>
    <row r="188" spans="1:5" ht="24">
      <c r="A188" s="13" t="s">
        <v>1186</v>
      </c>
      <c r="B188" s="13" t="s">
        <v>323</v>
      </c>
      <c r="C188" s="13" t="s">
        <v>1184</v>
      </c>
      <c r="D188" s="13" t="s">
        <v>1185</v>
      </c>
      <c r="E188" s="144"/>
    </row>
    <row r="189" spans="1:5" ht="24">
      <c r="A189" s="12">
        <v>42297</v>
      </c>
      <c r="B189" s="13" t="s">
        <v>1188</v>
      </c>
      <c r="C189" s="13" t="s">
        <v>1189</v>
      </c>
      <c r="D189" s="20" t="s">
        <v>1190</v>
      </c>
      <c r="E189" s="144" t="s">
        <v>106</v>
      </c>
    </row>
    <row r="190" spans="1:5" ht="24">
      <c r="A190" s="12">
        <v>42300</v>
      </c>
      <c r="B190" s="13" t="s">
        <v>1191</v>
      </c>
      <c r="C190" s="13" t="s">
        <v>1192</v>
      </c>
      <c r="D190" s="13" t="s">
        <v>1193</v>
      </c>
      <c r="E190" s="144"/>
    </row>
    <row r="191" spans="1:5" ht="60">
      <c r="A191" s="13" t="s">
        <v>1505</v>
      </c>
      <c r="B191" s="13" t="s">
        <v>1225</v>
      </c>
      <c r="C191" s="13" t="s">
        <v>1504</v>
      </c>
      <c r="D191" s="13" t="s">
        <v>1193</v>
      </c>
      <c r="E191" s="144"/>
    </row>
    <row r="192" spans="1:5" ht="36">
      <c r="A192" s="12">
        <v>42303</v>
      </c>
      <c r="B192" s="13" t="s">
        <v>1461</v>
      </c>
      <c r="C192" s="13" t="s">
        <v>1506</v>
      </c>
      <c r="D192" s="13" t="s">
        <v>1507</v>
      </c>
      <c r="E192" s="144"/>
    </row>
    <row r="193" spans="1:5" ht="36">
      <c r="A193" s="12">
        <v>42306</v>
      </c>
      <c r="B193" s="13" t="s">
        <v>1461</v>
      </c>
      <c r="C193" s="13" t="s">
        <v>1506</v>
      </c>
      <c r="D193" s="21" t="s">
        <v>1508</v>
      </c>
      <c r="E193" s="144"/>
    </row>
    <row r="194" spans="1:5" ht="36">
      <c r="A194" s="12" t="s">
        <v>1511</v>
      </c>
      <c r="B194" s="13" t="s">
        <v>1617</v>
      </c>
      <c r="C194" s="13" t="s">
        <v>1509</v>
      </c>
      <c r="D194" s="13" t="s">
        <v>1510</v>
      </c>
      <c r="E194" s="144" t="s">
        <v>107</v>
      </c>
    </row>
    <row r="195" spans="1:5" ht="36">
      <c r="A195" s="12">
        <v>42298</v>
      </c>
      <c r="B195" s="13" t="s">
        <v>1958</v>
      </c>
      <c r="C195" s="13" t="s">
        <v>1512</v>
      </c>
      <c r="D195" s="13" t="s">
        <v>1513</v>
      </c>
      <c r="E195" s="144"/>
    </row>
    <row r="196" spans="1:5" ht="156">
      <c r="A196" s="12">
        <v>42289</v>
      </c>
      <c r="B196" s="13" t="s">
        <v>1462</v>
      </c>
      <c r="C196" s="13" t="s">
        <v>1514</v>
      </c>
      <c r="D196" s="13" t="s">
        <v>1515</v>
      </c>
      <c r="E196" s="144" t="s">
        <v>108</v>
      </c>
    </row>
    <row r="197" spans="1:5" ht="48">
      <c r="A197" s="12">
        <v>42289</v>
      </c>
      <c r="B197" s="13" t="s">
        <v>1463</v>
      </c>
      <c r="C197" s="13" t="s">
        <v>1376</v>
      </c>
      <c r="D197" s="13" t="s">
        <v>1515</v>
      </c>
      <c r="E197" s="144"/>
    </row>
    <row r="198" spans="1:5" ht="108">
      <c r="A198" s="12">
        <v>42299</v>
      </c>
      <c r="B198" s="13" t="s">
        <v>1464</v>
      </c>
      <c r="C198" s="13" t="s">
        <v>1377</v>
      </c>
      <c r="D198" s="13" t="s">
        <v>1378</v>
      </c>
      <c r="E198" s="144"/>
    </row>
    <row r="199" spans="1:5" ht="108">
      <c r="A199" s="12">
        <v>42290</v>
      </c>
      <c r="B199" s="13" t="s">
        <v>1379</v>
      </c>
      <c r="C199" s="13" t="s">
        <v>1377</v>
      </c>
      <c r="D199" s="13" t="s">
        <v>1380</v>
      </c>
      <c r="E199" s="144"/>
    </row>
    <row r="200" spans="1:5" ht="24">
      <c r="A200" s="12">
        <v>42297</v>
      </c>
      <c r="B200" s="13" t="s">
        <v>1375</v>
      </c>
      <c r="C200" s="13" t="s">
        <v>1376</v>
      </c>
      <c r="D200" s="13" t="s">
        <v>1381</v>
      </c>
      <c r="E200" s="144"/>
    </row>
    <row r="201" spans="1:5" ht="36">
      <c r="A201" s="12" t="s">
        <v>1385</v>
      </c>
      <c r="B201" s="13" t="s">
        <v>1382</v>
      </c>
      <c r="C201" s="13" t="s">
        <v>1383</v>
      </c>
      <c r="D201" s="13" t="s">
        <v>1384</v>
      </c>
      <c r="E201" s="144" t="s">
        <v>109</v>
      </c>
    </row>
    <row r="202" spans="1:5" ht="36">
      <c r="A202" s="12">
        <v>42297</v>
      </c>
      <c r="B202" s="13" t="s">
        <v>1386</v>
      </c>
      <c r="C202" s="13" t="s">
        <v>1383</v>
      </c>
      <c r="D202" s="13" t="s">
        <v>1387</v>
      </c>
      <c r="E202" s="144"/>
    </row>
    <row r="203" spans="1:5" ht="36">
      <c r="A203" s="13" t="s">
        <v>415</v>
      </c>
      <c r="B203" s="13" t="s">
        <v>1388</v>
      </c>
      <c r="C203" s="13" t="s">
        <v>1383</v>
      </c>
      <c r="D203" s="13" t="s">
        <v>1389</v>
      </c>
      <c r="E203" s="144"/>
    </row>
    <row r="204" spans="1:5" ht="36">
      <c r="A204" s="13" t="s">
        <v>416</v>
      </c>
      <c r="B204" s="13" t="s">
        <v>1390</v>
      </c>
      <c r="C204" s="13" t="s">
        <v>1383</v>
      </c>
      <c r="D204" s="13" t="s">
        <v>1391</v>
      </c>
      <c r="E204" s="144"/>
    </row>
    <row r="205" spans="1:5" ht="36">
      <c r="A205" s="12">
        <v>42293</v>
      </c>
      <c r="B205" s="13" t="s">
        <v>767</v>
      </c>
      <c r="C205" s="13" t="s">
        <v>1383</v>
      </c>
      <c r="D205" s="13" t="s">
        <v>1392</v>
      </c>
      <c r="E205" s="144"/>
    </row>
    <row r="206" spans="1:5" ht="36">
      <c r="A206" s="12">
        <v>42300</v>
      </c>
      <c r="B206" s="13" t="s">
        <v>1991</v>
      </c>
      <c r="C206" s="13" t="s">
        <v>1383</v>
      </c>
      <c r="D206" s="13" t="s">
        <v>1393</v>
      </c>
      <c r="E206" s="144"/>
    </row>
    <row r="207" spans="1:5" ht="72">
      <c r="A207" s="12">
        <v>42293</v>
      </c>
      <c r="B207" s="13" t="s">
        <v>2006</v>
      </c>
      <c r="C207" s="13" t="s">
        <v>1394</v>
      </c>
      <c r="D207" s="13" t="s">
        <v>1395</v>
      </c>
      <c r="E207" s="144" t="s">
        <v>110</v>
      </c>
    </row>
    <row r="208" spans="1:5" ht="72">
      <c r="A208" s="12">
        <v>42300</v>
      </c>
      <c r="B208" s="13" t="s">
        <v>2006</v>
      </c>
      <c r="C208" s="13" t="s">
        <v>1394</v>
      </c>
      <c r="D208" s="13" t="s">
        <v>555</v>
      </c>
      <c r="E208" s="144"/>
    </row>
    <row r="209" spans="1:10" ht="72">
      <c r="A209" s="12">
        <v>42307</v>
      </c>
      <c r="B209" s="13" t="s">
        <v>2006</v>
      </c>
      <c r="C209" s="13" t="s">
        <v>1394</v>
      </c>
      <c r="D209" s="13" t="s">
        <v>556</v>
      </c>
      <c r="E209" s="144"/>
      <c r="F209" s="9"/>
      <c r="G209" s="9"/>
      <c r="H209" s="9"/>
      <c r="I209" s="9"/>
      <c r="J209" s="9"/>
    </row>
    <row r="210" spans="1:10" ht="30.75" customHeight="1">
      <c r="A210" s="144" t="s">
        <v>558</v>
      </c>
      <c r="B210" s="144" t="s">
        <v>557</v>
      </c>
      <c r="C210" s="144" t="s">
        <v>1825</v>
      </c>
      <c r="D210" s="144" t="s">
        <v>559</v>
      </c>
      <c r="E210" s="144" t="s">
        <v>591</v>
      </c>
      <c r="F210" s="146"/>
      <c r="G210" s="146"/>
      <c r="H210" s="146"/>
      <c r="I210" s="9"/>
      <c r="J210" s="9"/>
    </row>
    <row r="211" spans="1:10" ht="12.75">
      <c r="A211" s="144"/>
      <c r="B211" s="144"/>
      <c r="C211" s="144"/>
      <c r="D211" s="144"/>
      <c r="E211" s="144"/>
      <c r="F211" s="146"/>
      <c r="G211" s="146"/>
      <c r="H211" s="146"/>
      <c r="I211" s="9"/>
      <c r="J211" s="9"/>
    </row>
    <row r="212" spans="1:10" ht="46.5" customHeight="1">
      <c r="A212" s="144" t="s">
        <v>561</v>
      </c>
      <c r="B212" s="144" t="s">
        <v>560</v>
      </c>
      <c r="C212" s="144" t="s">
        <v>1825</v>
      </c>
      <c r="D212" s="144" t="s">
        <v>559</v>
      </c>
      <c r="E212" s="144"/>
      <c r="F212" s="146"/>
      <c r="G212" s="146"/>
      <c r="H212" s="146"/>
      <c r="I212" s="9"/>
      <c r="J212" s="9"/>
    </row>
    <row r="213" spans="1:10" ht="12.75">
      <c r="A213" s="144"/>
      <c r="B213" s="144"/>
      <c r="C213" s="144"/>
      <c r="D213" s="144"/>
      <c r="E213" s="144"/>
      <c r="F213" s="146"/>
      <c r="G213" s="146"/>
      <c r="H213" s="146"/>
      <c r="I213" s="9"/>
      <c r="J213" s="9"/>
    </row>
    <row r="214" spans="1:10" ht="46.5" customHeight="1">
      <c r="A214" s="144" t="s">
        <v>563</v>
      </c>
      <c r="B214" s="144" t="s">
        <v>562</v>
      </c>
      <c r="C214" s="144" t="s">
        <v>1825</v>
      </c>
      <c r="D214" s="144" t="s">
        <v>559</v>
      </c>
      <c r="E214" s="144"/>
      <c r="F214" s="146"/>
      <c r="G214" s="146"/>
      <c r="H214" s="146"/>
      <c r="I214" s="9"/>
      <c r="J214" s="9"/>
    </row>
    <row r="215" spans="1:10" ht="12.75">
      <c r="A215" s="144"/>
      <c r="B215" s="144"/>
      <c r="C215" s="144"/>
      <c r="D215" s="144"/>
      <c r="E215" s="144"/>
      <c r="F215" s="146"/>
      <c r="G215" s="146"/>
      <c r="H215" s="146"/>
      <c r="I215" s="9"/>
      <c r="J215" s="9"/>
    </row>
    <row r="216" spans="1:10" ht="15" customHeight="1">
      <c r="A216" s="12">
        <v>42291</v>
      </c>
      <c r="B216" s="144" t="s">
        <v>564</v>
      </c>
      <c r="C216" s="144" t="s">
        <v>1826</v>
      </c>
      <c r="D216" s="13" t="s">
        <v>565</v>
      </c>
      <c r="E216" s="144"/>
      <c r="F216" s="146"/>
      <c r="G216" s="10"/>
      <c r="H216" s="9"/>
      <c r="I216" s="146"/>
      <c r="J216" s="9"/>
    </row>
    <row r="217" spans="1:10" ht="12.75">
      <c r="A217" s="12">
        <v>42298</v>
      </c>
      <c r="B217" s="144"/>
      <c r="C217" s="144"/>
      <c r="D217" s="13" t="s">
        <v>566</v>
      </c>
      <c r="E217" s="144"/>
      <c r="F217" s="146"/>
      <c r="G217" s="10"/>
      <c r="H217" s="9"/>
      <c r="I217" s="146"/>
      <c r="J217" s="9"/>
    </row>
    <row r="218" spans="1:10" ht="46.5" customHeight="1">
      <c r="A218" s="147">
        <v>42305</v>
      </c>
      <c r="B218" s="144" t="s">
        <v>567</v>
      </c>
      <c r="C218" s="144" t="s">
        <v>1826</v>
      </c>
      <c r="D218" s="144" t="s">
        <v>568</v>
      </c>
      <c r="E218" s="144"/>
      <c r="F218" s="146"/>
      <c r="G218" s="145"/>
      <c r="H218" s="146"/>
      <c r="I218" s="9"/>
      <c r="J218" s="9"/>
    </row>
    <row r="219" spans="1:10" ht="12.75">
      <c r="A219" s="147"/>
      <c r="B219" s="144"/>
      <c r="C219" s="144"/>
      <c r="D219" s="144"/>
      <c r="E219" s="144"/>
      <c r="F219" s="146"/>
      <c r="G219" s="145"/>
      <c r="H219" s="146"/>
      <c r="I219" s="9"/>
      <c r="J219" s="9"/>
    </row>
    <row r="220" spans="1:10" ht="24">
      <c r="A220" s="13" t="s">
        <v>570</v>
      </c>
      <c r="B220" s="13" t="s">
        <v>569</v>
      </c>
      <c r="C220" s="13" t="s">
        <v>1826</v>
      </c>
      <c r="D220" s="13" t="s">
        <v>571</v>
      </c>
      <c r="E220" s="144"/>
      <c r="F220" s="9"/>
      <c r="G220" s="9"/>
      <c r="H220" s="9"/>
      <c r="I220" s="9"/>
      <c r="J220" s="9"/>
    </row>
    <row r="221" spans="1:10" ht="36">
      <c r="A221" s="13" t="s">
        <v>574</v>
      </c>
      <c r="B221" s="13" t="s">
        <v>1187</v>
      </c>
      <c r="C221" s="13" t="s">
        <v>572</v>
      </c>
      <c r="D221" s="13" t="s">
        <v>573</v>
      </c>
      <c r="E221" s="144" t="s">
        <v>1411</v>
      </c>
      <c r="F221" s="9"/>
      <c r="G221" s="9"/>
      <c r="H221" s="9"/>
      <c r="I221" s="9"/>
      <c r="J221" s="9"/>
    </row>
    <row r="222" spans="1:10" ht="24">
      <c r="A222" s="12">
        <v>42300</v>
      </c>
      <c r="B222" s="13" t="s">
        <v>761</v>
      </c>
      <c r="C222" s="13"/>
      <c r="D222" s="13" t="s">
        <v>576</v>
      </c>
      <c r="E222" s="144"/>
      <c r="F222" s="9"/>
      <c r="G222" s="9"/>
      <c r="H222" s="9"/>
      <c r="I222" s="9"/>
      <c r="J222" s="9"/>
    </row>
    <row r="223" spans="1:5" ht="12.75">
      <c r="A223" s="12">
        <v>42299</v>
      </c>
      <c r="B223" s="13" t="s">
        <v>761</v>
      </c>
      <c r="C223" s="13"/>
      <c r="D223" s="13" t="s">
        <v>577</v>
      </c>
      <c r="E223" s="144"/>
    </row>
    <row r="224" spans="1:5" ht="24">
      <c r="A224" s="13" t="s">
        <v>608</v>
      </c>
      <c r="B224" s="13" t="s">
        <v>606</v>
      </c>
      <c r="C224" s="13" t="s">
        <v>1992</v>
      </c>
      <c r="D224" s="13" t="s">
        <v>607</v>
      </c>
      <c r="E224" s="144" t="s">
        <v>111</v>
      </c>
    </row>
    <row r="225" spans="1:5" ht="24">
      <c r="A225" s="13" t="s">
        <v>611</v>
      </c>
      <c r="B225" s="13" t="s">
        <v>609</v>
      </c>
      <c r="C225" s="13" t="s">
        <v>575</v>
      </c>
      <c r="D225" s="13" t="s">
        <v>610</v>
      </c>
      <c r="E225" s="144"/>
    </row>
    <row r="226" spans="1:5" ht="24">
      <c r="A226" s="12">
        <v>42293</v>
      </c>
      <c r="B226" s="13" t="s">
        <v>612</v>
      </c>
      <c r="C226" s="13" t="s">
        <v>613</v>
      </c>
      <c r="D226" s="13" t="s">
        <v>998</v>
      </c>
      <c r="E226" s="144"/>
    </row>
    <row r="227" spans="1:5" ht="24">
      <c r="A227" s="13" t="s">
        <v>611</v>
      </c>
      <c r="B227" s="13" t="s">
        <v>999</v>
      </c>
      <c r="C227" s="13"/>
      <c r="D227" s="13" t="s">
        <v>605</v>
      </c>
      <c r="E227" s="144"/>
    </row>
    <row r="228" spans="1:5" ht="24">
      <c r="A228" s="13" t="s">
        <v>1002</v>
      </c>
      <c r="B228" s="13" t="s">
        <v>1000</v>
      </c>
      <c r="C228" s="13" t="s">
        <v>1998</v>
      </c>
      <c r="D228" s="13" t="s">
        <v>1001</v>
      </c>
      <c r="E228" s="144"/>
    </row>
    <row r="229" spans="1:5" ht="12.75">
      <c r="A229" s="12">
        <v>42289</v>
      </c>
      <c r="B229" s="13" t="s">
        <v>1003</v>
      </c>
      <c r="C229" s="13" t="s">
        <v>1004</v>
      </c>
      <c r="D229" s="13" t="s">
        <v>1005</v>
      </c>
      <c r="E229" s="144"/>
    </row>
    <row r="230" spans="1:5" ht="12.75" customHeight="1">
      <c r="A230" s="12">
        <v>42299</v>
      </c>
      <c r="B230" s="13" t="s">
        <v>1003</v>
      </c>
      <c r="C230" s="13" t="s">
        <v>1006</v>
      </c>
      <c r="D230" s="13" t="s">
        <v>1007</v>
      </c>
      <c r="E230" s="144" t="s">
        <v>661</v>
      </c>
    </row>
    <row r="231" spans="1:5" ht="12.75">
      <c r="A231" s="12">
        <v>42292</v>
      </c>
      <c r="B231" s="13" t="s">
        <v>1008</v>
      </c>
      <c r="C231" s="13" t="s">
        <v>673</v>
      </c>
      <c r="D231" s="13" t="s">
        <v>594</v>
      </c>
      <c r="E231" s="144"/>
    </row>
    <row r="232" spans="1:5" ht="25.5" customHeight="1">
      <c r="A232" s="12">
        <v>42299</v>
      </c>
      <c r="B232" s="13" t="s">
        <v>674</v>
      </c>
      <c r="C232" s="22" t="s">
        <v>575</v>
      </c>
      <c r="D232" s="13" t="s">
        <v>675</v>
      </c>
      <c r="E232" s="144" t="s">
        <v>592</v>
      </c>
    </row>
    <row r="233" spans="1:5" ht="36">
      <c r="A233" s="12">
        <v>42301</v>
      </c>
      <c r="B233" s="13" t="s">
        <v>764</v>
      </c>
      <c r="C233" s="13" t="s">
        <v>676</v>
      </c>
      <c r="D233" s="13" t="s">
        <v>593</v>
      </c>
      <c r="E233" s="144"/>
    </row>
    <row r="234" spans="1:5" ht="36">
      <c r="A234" s="12">
        <v>42294</v>
      </c>
      <c r="B234" s="13" t="s">
        <v>764</v>
      </c>
      <c r="C234" s="13" t="s">
        <v>676</v>
      </c>
      <c r="D234" s="13" t="s">
        <v>595</v>
      </c>
      <c r="E234" s="144"/>
    </row>
    <row r="235" spans="1:5" ht="24">
      <c r="A235" s="12">
        <v>42290</v>
      </c>
      <c r="B235" s="13" t="s">
        <v>677</v>
      </c>
      <c r="C235" s="13" t="s">
        <v>673</v>
      </c>
      <c r="D235" s="13" t="s">
        <v>678</v>
      </c>
      <c r="E235" s="144"/>
    </row>
    <row r="236" spans="1:5" ht="36">
      <c r="A236" s="12">
        <v>42300</v>
      </c>
      <c r="B236" s="13" t="s">
        <v>679</v>
      </c>
      <c r="C236" s="13" t="s">
        <v>596</v>
      </c>
      <c r="D236" s="13" t="s">
        <v>680</v>
      </c>
      <c r="E236" s="144" t="s">
        <v>662</v>
      </c>
    </row>
    <row r="237" spans="1:5" ht="36">
      <c r="A237" s="13" t="s">
        <v>232</v>
      </c>
      <c r="B237" s="13" t="s">
        <v>681</v>
      </c>
      <c r="C237" s="13" t="s">
        <v>596</v>
      </c>
      <c r="D237" s="13" t="s">
        <v>682</v>
      </c>
      <c r="E237" s="144"/>
    </row>
    <row r="238" spans="1:5" ht="36">
      <c r="A238" s="13" t="s">
        <v>685</v>
      </c>
      <c r="B238" s="13" t="s">
        <v>598</v>
      </c>
      <c r="C238" s="13" t="s">
        <v>683</v>
      </c>
      <c r="D238" s="13" t="s">
        <v>684</v>
      </c>
      <c r="E238" s="144" t="s">
        <v>663</v>
      </c>
    </row>
    <row r="239" spans="1:5" ht="36">
      <c r="A239" s="13" t="s">
        <v>688</v>
      </c>
      <c r="B239" s="13" t="s">
        <v>686</v>
      </c>
      <c r="C239" s="13" t="s">
        <v>683</v>
      </c>
      <c r="D239" s="13" t="s">
        <v>687</v>
      </c>
      <c r="E239" s="144"/>
    </row>
    <row r="240" spans="1:5" ht="12.75">
      <c r="A240" s="13" t="s">
        <v>692</v>
      </c>
      <c r="B240" s="13" t="s">
        <v>689</v>
      </c>
      <c r="C240" s="13" t="s">
        <v>690</v>
      </c>
      <c r="D240" s="13" t="s">
        <v>691</v>
      </c>
      <c r="E240" s="144"/>
    </row>
    <row r="241" spans="1:5" ht="24">
      <c r="A241" s="12">
        <v>42291</v>
      </c>
      <c r="B241" s="13" t="s">
        <v>1617</v>
      </c>
      <c r="C241" s="13" t="s">
        <v>693</v>
      </c>
      <c r="D241" s="13" t="s">
        <v>694</v>
      </c>
      <c r="E241" s="144"/>
    </row>
    <row r="242" spans="1:5" ht="24">
      <c r="A242" s="12">
        <v>42298</v>
      </c>
      <c r="B242" s="13" t="s">
        <v>597</v>
      </c>
      <c r="C242" s="13" t="s">
        <v>693</v>
      </c>
      <c r="D242" s="13" t="s">
        <v>695</v>
      </c>
      <c r="E242" s="144" t="s">
        <v>664</v>
      </c>
    </row>
    <row r="243" spans="1:5" ht="24">
      <c r="A243" s="12">
        <v>42299</v>
      </c>
      <c r="B243" s="13" t="s">
        <v>696</v>
      </c>
      <c r="C243" s="13" t="s">
        <v>697</v>
      </c>
      <c r="D243" s="13" t="s">
        <v>698</v>
      </c>
      <c r="E243" s="144"/>
    </row>
    <row r="244" spans="1:5" ht="24">
      <c r="A244" s="12">
        <v>42300</v>
      </c>
      <c r="B244" s="13" t="s">
        <v>699</v>
      </c>
      <c r="C244" s="13" t="s">
        <v>700</v>
      </c>
      <c r="D244" s="13" t="s">
        <v>701</v>
      </c>
      <c r="E244" s="144"/>
    </row>
    <row r="245" spans="1:5" ht="24">
      <c r="A245" s="12">
        <v>42300</v>
      </c>
      <c r="B245" s="13" t="s">
        <v>702</v>
      </c>
      <c r="C245" s="13" t="s">
        <v>703</v>
      </c>
      <c r="D245" s="13" t="s">
        <v>704</v>
      </c>
      <c r="E245" s="144"/>
    </row>
    <row r="246" spans="1:5" ht="24" hidden="1">
      <c r="A246" s="23" t="s">
        <v>707</v>
      </c>
      <c r="B246" s="23" t="s">
        <v>1958</v>
      </c>
      <c r="C246" s="23" t="s">
        <v>705</v>
      </c>
      <c r="D246" s="23" t="s">
        <v>706</v>
      </c>
      <c r="E246" s="144"/>
    </row>
    <row r="247" spans="1:5" ht="12.75" hidden="1">
      <c r="A247" s="24">
        <v>42272</v>
      </c>
      <c r="B247" s="23" t="s">
        <v>708</v>
      </c>
      <c r="C247" s="23"/>
      <c r="D247" s="23" t="s">
        <v>709</v>
      </c>
      <c r="E247" s="144" t="s">
        <v>665</v>
      </c>
    </row>
    <row r="248" spans="1:5" ht="24" hidden="1">
      <c r="A248" s="25">
        <v>42269</v>
      </c>
      <c r="B248" s="23" t="s">
        <v>710</v>
      </c>
      <c r="C248" s="23" t="s">
        <v>711</v>
      </c>
      <c r="D248" s="23" t="s">
        <v>712</v>
      </c>
      <c r="E248" s="144"/>
    </row>
    <row r="249" spans="1:5" ht="24">
      <c r="A249" s="15">
        <v>42291</v>
      </c>
      <c r="B249" s="13" t="s">
        <v>1804</v>
      </c>
      <c r="C249" s="13" t="s">
        <v>1998</v>
      </c>
      <c r="D249" s="13" t="s">
        <v>1805</v>
      </c>
      <c r="E249" s="13" t="s">
        <v>666</v>
      </c>
    </row>
    <row r="250" spans="1:5" ht="25.5" customHeight="1">
      <c r="A250" s="15">
        <v>42299</v>
      </c>
      <c r="B250" s="13" t="s">
        <v>1807</v>
      </c>
      <c r="C250" s="13" t="s">
        <v>1806</v>
      </c>
      <c r="D250" s="13" t="s">
        <v>1805</v>
      </c>
      <c r="E250" s="144" t="s">
        <v>667</v>
      </c>
    </row>
    <row r="251" spans="1:5" ht="24">
      <c r="A251" s="15">
        <v>42294</v>
      </c>
      <c r="B251" s="13" t="s">
        <v>1807</v>
      </c>
      <c r="C251" s="13" t="s">
        <v>1806</v>
      </c>
      <c r="D251" s="13" t="s">
        <v>1805</v>
      </c>
      <c r="E251" s="144"/>
    </row>
    <row r="252" spans="1:5" ht="24">
      <c r="A252" s="12">
        <v>42281</v>
      </c>
      <c r="B252" s="13" t="s">
        <v>1808</v>
      </c>
      <c r="C252" s="13" t="s">
        <v>1809</v>
      </c>
      <c r="D252" s="13" t="s">
        <v>1810</v>
      </c>
      <c r="E252" s="144"/>
    </row>
    <row r="253" spans="1:5" ht="25.5" customHeight="1">
      <c r="A253" s="12">
        <v>42287</v>
      </c>
      <c r="B253" s="13" t="s">
        <v>1958</v>
      </c>
      <c r="C253" s="13" t="s">
        <v>1809</v>
      </c>
      <c r="D253" s="13" t="s">
        <v>1811</v>
      </c>
      <c r="E253" s="144" t="s">
        <v>581</v>
      </c>
    </row>
    <row r="254" spans="1:5" ht="24">
      <c r="A254" s="12">
        <v>42291</v>
      </c>
      <c r="B254" s="13" t="s">
        <v>1812</v>
      </c>
      <c r="C254" s="13" t="s">
        <v>1809</v>
      </c>
      <c r="D254" s="13" t="s">
        <v>1813</v>
      </c>
      <c r="E254" s="144"/>
    </row>
    <row r="255" spans="1:5" ht="24">
      <c r="A255" s="12">
        <v>42299</v>
      </c>
      <c r="B255" s="13" t="s">
        <v>1814</v>
      </c>
      <c r="C255" s="13" t="s">
        <v>1809</v>
      </c>
      <c r="D255" s="13" t="s">
        <v>1815</v>
      </c>
      <c r="E255" s="144"/>
    </row>
    <row r="256" spans="1:5" ht="24">
      <c r="A256" s="12">
        <v>42301</v>
      </c>
      <c r="B256" s="13" t="s">
        <v>1816</v>
      </c>
      <c r="C256" s="13" t="s">
        <v>1809</v>
      </c>
      <c r="D256" s="13" t="s">
        <v>1817</v>
      </c>
      <c r="E256" s="144"/>
    </row>
    <row r="257" spans="1:5" ht="24">
      <c r="A257" s="13" t="s">
        <v>1824</v>
      </c>
      <c r="B257" s="13" t="s">
        <v>1818</v>
      </c>
      <c r="C257" s="13" t="s">
        <v>1809</v>
      </c>
      <c r="D257" s="13" t="s">
        <v>1811</v>
      </c>
      <c r="E257" s="144"/>
    </row>
    <row r="258" spans="1:5" ht="24">
      <c r="A258" s="13" t="s">
        <v>307</v>
      </c>
      <c r="B258" s="13" t="s">
        <v>1819</v>
      </c>
      <c r="C258" s="13" t="s">
        <v>1820</v>
      </c>
      <c r="D258" s="13" t="s">
        <v>1821</v>
      </c>
      <c r="E258" s="144"/>
    </row>
    <row r="259" spans="1:5" ht="24">
      <c r="A259" s="13" t="s">
        <v>1828</v>
      </c>
      <c r="B259" s="13" t="s">
        <v>1822</v>
      </c>
      <c r="C259" s="13" t="s">
        <v>1823</v>
      </c>
      <c r="D259" s="13" t="s">
        <v>1827</v>
      </c>
      <c r="E259" s="144" t="s">
        <v>668</v>
      </c>
    </row>
    <row r="260" spans="1:5" ht="12.75">
      <c r="A260" s="13" t="s">
        <v>235</v>
      </c>
      <c r="B260" s="13" t="s">
        <v>1958</v>
      </c>
      <c r="C260" s="13" t="s">
        <v>1829</v>
      </c>
      <c r="D260" s="13" t="s">
        <v>1830</v>
      </c>
      <c r="E260" s="144"/>
    </row>
    <row r="261" spans="1:5" ht="24">
      <c r="A261" s="13" t="s">
        <v>1834</v>
      </c>
      <c r="B261" s="13" t="s">
        <v>1831</v>
      </c>
      <c r="C261" s="13" t="s">
        <v>1832</v>
      </c>
      <c r="D261" s="13" t="s">
        <v>1833</v>
      </c>
      <c r="E261" s="144"/>
    </row>
    <row r="262" spans="1:5" ht="60">
      <c r="A262" s="12">
        <v>42293</v>
      </c>
      <c r="B262" s="13" t="s">
        <v>1835</v>
      </c>
      <c r="C262" s="13" t="s">
        <v>601</v>
      </c>
      <c r="D262" s="13" t="s">
        <v>1836</v>
      </c>
      <c r="E262" s="144"/>
    </row>
    <row r="263" spans="1:5" ht="48">
      <c r="A263" s="12">
        <v>42294</v>
      </c>
      <c r="B263" s="13" t="s">
        <v>1837</v>
      </c>
      <c r="C263" s="13" t="s">
        <v>468</v>
      </c>
      <c r="D263" s="13" t="s">
        <v>599</v>
      </c>
      <c r="E263" s="144" t="s">
        <v>669</v>
      </c>
    </row>
    <row r="264" spans="1:5" ht="60">
      <c r="A264" s="12">
        <v>42300</v>
      </c>
      <c r="B264" s="13" t="s">
        <v>1835</v>
      </c>
      <c r="C264" s="13" t="s">
        <v>601</v>
      </c>
      <c r="D264" s="13" t="s">
        <v>600</v>
      </c>
      <c r="E264" s="144"/>
    </row>
    <row r="265" spans="1:5" ht="36">
      <c r="A265" s="12">
        <v>42292</v>
      </c>
      <c r="B265" s="13" t="s">
        <v>1958</v>
      </c>
      <c r="C265" s="13" t="s">
        <v>510</v>
      </c>
      <c r="D265" s="13" t="s">
        <v>511</v>
      </c>
      <c r="E265" s="144"/>
    </row>
    <row r="266" spans="1:5" ht="36">
      <c r="A266" s="12">
        <v>42299</v>
      </c>
      <c r="B266" s="13" t="s">
        <v>512</v>
      </c>
      <c r="C266" s="13" t="s">
        <v>513</v>
      </c>
      <c r="D266" s="13" t="s">
        <v>514</v>
      </c>
      <c r="E266" s="144"/>
    </row>
    <row r="267" spans="1:5" ht="36">
      <c r="A267" s="12">
        <v>42303</v>
      </c>
      <c r="B267" s="13" t="s">
        <v>515</v>
      </c>
      <c r="C267" s="13" t="s">
        <v>510</v>
      </c>
      <c r="D267" s="13" t="s">
        <v>511</v>
      </c>
      <c r="E267" s="144" t="s">
        <v>670</v>
      </c>
    </row>
    <row r="268" spans="1:5" ht="48">
      <c r="A268" s="12">
        <v>42307</v>
      </c>
      <c r="B268" s="13" t="s">
        <v>512</v>
      </c>
      <c r="C268" s="13" t="s">
        <v>513</v>
      </c>
      <c r="D268" s="13" t="s">
        <v>516</v>
      </c>
      <c r="E268" s="144"/>
    </row>
    <row r="269" spans="1:5" ht="12.75">
      <c r="A269" s="12">
        <v>41561</v>
      </c>
      <c r="B269" s="13" t="s">
        <v>2006</v>
      </c>
      <c r="C269" s="13" t="s">
        <v>2024</v>
      </c>
      <c r="D269" s="13" t="s">
        <v>757</v>
      </c>
      <c r="E269" s="144"/>
    </row>
    <row r="270" spans="1:5" ht="12.75">
      <c r="A270" s="12">
        <v>42297</v>
      </c>
      <c r="B270" s="144" t="s">
        <v>517</v>
      </c>
      <c r="C270" s="144" t="s">
        <v>518</v>
      </c>
      <c r="D270" s="13" t="s">
        <v>755</v>
      </c>
      <c r="E270" s="144"/>
    </row>
    <row r="271" spans="1:5" ht="12.75" customHeight="1">
      <c r="A271" s="12">
        <v>42304</v>
      </c>
      <c r="B271" s="144"/>
      <c r="C271" s="144"/>
      <c r="D271" s="13" t="s">
        <v>756</v>
      </c>
      <c r="E271" s="144" t="s">
        <v>671</v>
      </c>
    </row>
    <row r="272" spans="1:5" ht="24">
      <c r="A272" s="13" t="s">
        <v>417</v>
      </c>
      <c r="B272" s="13" t="s">
        <v>469</v>
      </c>
      <c r="C272" s="13" t="s">
        <v>470</v>
      </c>
      <c r="D272" s="13" t="s">
        <v>471</v>
      </c>
      <c r="E272" s="144"/>
    </row>
    <row r="273" spans="1:5" ht="60">
      <c r="A273" s="13" t="s">
        <v>475</v>
      </c>
      <c r="B273" s="13" t="s">
        <v>472</v>
      </c>
      <c r="C273" s="13" t="s">
        <v>473</v>
      </c>
      <c r="D273" s="13" t="s">
        <v>474</v>
      </c>
      <c r="E273" s="144"/>
    </row>
    <row r="274" spans="1:5" ht="45" customHeight="1">
      <c r="A274" s="13" t="s">
        <v>500</v>
      </c>
      <c r="B274" s="13" t="s">
        <v>476</v>
      </c>
      <c r="C274" s="13" t="s">
        <v>498</v>
      </c>
      <c r="D274" s="13" t="s">
        <v>499</v>
      </c>
      <c r="E274" s="144" t="s">
        <v>672</v>
      </c>
    </row>
    <row r="275" spans="1:5" ht="24">
      <c r="A275" s="12">
        <v>42307</v>
      </c>
      <c r="B275" s="13" t="s">
        <v>1465</v>
      </c>
      <c r="C275" s="13" t="s">
        <v>501</v>
      </c>
      <c r="D275" s="13" t="s">
        <v>502</v>
      </c>
      <c r="E275" s="144"/>
    </row>
    <row r="276" spans="1:5" ht="24">
      <c r="A276" s="12">
        <v>42303</v>
      </c>
      <c r="B276" s="13" t="s">
        <v>503</v>
      </c>
      <c r="C276" s="26" t="s">
        <v>504</v>
      </c>
      <c r="D276" s="27" t="s">
        <v>505</v>
      </c>
      <c r="E276" s="144"/>
    </row>
    <row r="277" spans="1:5" ht="36">
      <c r="A277" s="12">
        <v>42287</v>
      </c>
      <c r="B277" s="13" t="s">
        <v>250</v>
      </c>
      <c r="C277" s="13" t="s">
        <v>506</v>
      </c>
      <c r="D277" s="13" t="s">
        <v>507</v>
      </c>
      <c r="E277" s="144"/>
    </row>
    <row r="278" spans="1:5" ht="36" hidden="1">
      <c r="A278" s="24">
        <v>42263</v>
      </c>
      <c r="B278" s="23" t="s">
        <v>363</v>
      </c>
      <c r="C278" s="23" t="s">
        <v>501</v>
      </c>
      <c r="D278" s="23" t="s">
        <v>508</v>
      </c>
      <c r="E278" s="144"/>
    </row>
    <row r="279" spans="1:5" ht="24">
      <c r="A279" s="12">
        <v>42298</v>
      </c>
      <c r="B279" s="13" t="s">
        <v>363</v>
      </c>
      <c r="C279" s="13" t="s">
        <v>501</v>
      </c>
      <c r="D279" s="13" t="s">
        <v>509</v>
      </c>
      <c r="E279" s="144"/>
    </row>
    <row r="280" spans="1:5" ht="24">
      <c r="A280" s="12">
        <v>42307</v>
      </c>
      <c r="B280" s="13" t="s">
        <v>1465</v>
      </c>
      <c r="C280" s="13" t="s">
        <v>501</v>
      </c>
      <c r="D280" s="13" t="s">
        <v>502</v>
      </c>
      <c r="E280" s="144"/>
    </row>
  </sheetData>
  <sheetProtection/>
  <mergeCells count="90">
    <mergeCell ref="A3:E3"/>
    <mergeCell ref="E27:E31"/>
    <mergeCell ref="E32:E35"/>
    <mergeCell ref="E36:E42"/>
    <mergeCell ref="A6:E6"/>
    <mergeCell ref="E14:E19"/>
    <mergeCell ref="E20:E22"/>
    <mergeCell ref="E23:E25"/>
    <mergeCell ref="E43:E52"/>
    <mergeCell ref="E53:E59"/>
    <mergeCell ref="E60:E62"/>
    <mergeCell ref="E63:E67"/>
    <mergeCell ref="E68:E70"/>
    <mergeCell ref="E71:E74"/>
    <mergeCell ref="B72:B73"/>
    <mergeCell ref="F72:F73"/>
    <mergeCell ref="E75:E77"/>
    <mergeCell ref="E78:E86"/>
    <mergeCell ref="E87:E91"/>
    <mergeCell ref="E92:E98"/>
    <mergeCell ref="E99:E108"/>
    <mergeCell ref="E109:E118"/>
    <mergeCell ref="E119:E121"/>
    <mergeCell ref="E122:E126"/>
    <mergeCell ref="E127:E135"/>
    <mergeCell ref="E136:E142"/>
    <mergeCell ref="E143:E145"/>
    <mergeCell ref="E146:E157"/>
    <mergeCell ref="E158:E161"/>
    <mergeCell ref="E162:E166"/>
    <mergeCell ref="E167:E170"/>
    <mergeCell ref="E171:E176"/>
    <mergeCell ref="C177:C179"/>
    <mergeCell ref="E177:E179"/>
    <mergeCell ref="E180:E188"/>
    <mergeCell ref="E189:E193"/>
    <mergeCell ref="E194:E195"/>
    <mergeCell ref="E196:E200"/>
    <mergeCell ref="E201:E206"/>
    <mergeCell ref="E207:E209"/>
    <mergeCell ref="A210:A211"/>
    <mergeCell ref="B210:B211"/>
    <mergeCell ref="C210:C211"/>
    <mergeCell ref="D210:D211"/>
    <mergeCell ref="F210:F211"/>
    <mergeCell ref="G210:G211"/>
    <mergeCell ref="B214:B215"/>
    <mergeCell ref="C214:C215"/>
    <mergeCell ref="D214:D215"/>
    <mergeCell ref="F214:F215"/>
    <mergeCell ref="G214:G215"/>
    <mergeCell ref="H210:H211"/>
    <mergeCell ref="A212:A213"/>
    <mergeCell ref="B212:B213"/>
    <mergeCell ref="C212:C213"/>
    <mergeCell ref="D212:D213"/>
    <mergeCell ref="F212:F213"/>
    <mergeCell ref="G212:G213"/>
    <mergeCell ref="H212:H213"/>
    <mergeCell ref="E210:E220"/>
    <mergeCell ref="A214:A215"/>
    <mergeCell ref="H214:H215"/>
    <mergeCell ref="B216:B217"/>
    <mergeCell ref="C216:C217"/>
    <mergeCell ref="F216:F217"/>
    <mergeCell ref="I216:I217"/>
    <mergeCell ref="A218:A219"/>
    <mergeCell ref="B218:B219"/>
    <mergeCell ref="C218:C219"/>
    <mergeCell ref="D218:D219"/>
    <mergeCell ref="F218:F219"/>
    <mergeCell ref="G218:G219"/>
    <mergeCell ref="H218:H219"/>
    <mergeCell ref="E274:E280"/>
    <mergeCell ref="E259:E262"/>
    <mergeCell ref="E263:E266"/>
    <mergeCell ref="E267:E270"/>
    <mergeCell ref="E221:E223"/>
    <mergeCell ref="E224:E229"/>
    <mergeCell ref="E230:E231"/>
    <mergeCell ref="E232:E235"/>
    <mergeCell ref="E236:E237"/>
    <mergeCell ref="B270:B271"/>
    <mergeCell ref="C270:C271"/>
    <mergeCell ref="E271:E273"/>
    <mergeCell ref="E238:E241"/>
    <mergeCell ref="E242:E246"/>
    <mergeCell ref="E247:E248"/>
    <mergeCell ref="E250:E252"/>
    <mergeCell ref="E253:E25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O77"/>
  <sheetViews>
    <sheetView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7" sqref="B7"/>
    </sheetView>
  </sheetViews>
  <sheetFormatPr defaultColWidth="9.140625" defaultRowHeight="12.75"/>
  <cols>
    <col min="1" max="1" width="28.7109375" style="8" customWidth="1"/>
    <col min="2" max="2" width="45.7109375" style="8" customWidth="1"/>
    <col min="3" max="3" width="18.421875" style="8" customWidth="1"/>
    <col min="4" max="4" width="27.28125" style="8" customWidth="1"/>
    <col min="5" max="5" width="45.140625" style="8" hidden="1" customWidth="1"/>
    <col min="6" max="6" width="42.140625" style="8" customWidth="1"/>
    <col min="7" max="7" width="46.421875" style="8" customWidth="1"/>
    <col min="8" max="8" width="34.421875" style="8" customWidth="1"/>
    <col min="9" max="9" width="25.00390625" style="8" customWidth="1"/>
    <col min="10" max="16384" width="9.140625" style="8" customWidth="1"/>
  </cols>
  <sheetData>
    <row r="2" spans="2:7" ht="45" customHeight="1" thickBot="1">
      <c r="B2" s="183" t="s">
        <v>448</v>
      </c>
      <c r="C2" s="183"/>
      <c r="D2" s="183"/>
      <c r="E2" s="183"/>
      <c r="F2" s="183"/>
      <c r="G2" s="183"/>
    </row>
    <row r="3" spans="1:8" ht="91.5" customHeight="1">
      <c r="A3" s="38" t="s">
        <v>1405</v>
      </c>
      <c r="B3" s="37" t="s">
        <v>759</v>
      </c>
      <c r="C3" s="37" t="s">
        <v>431</v>
      </c>
      <c r="D3" s="37" t="s">
        <v>1781</v>
      </c>
      <c r="E3" s="37" t="s">
        <v>758</v>
      </c>
      <c r="F3" s="37" t="s">
        <v>1780</v>
      </c>
      <c r="G3" s="37" t="s">
        <v>1782</v>
      </c>
      <c r="H3" s="38" t="s">
        <v>1405</v>
      </c>
    </row>
    <row r="4" spans="1:8" ht="175.5" customHeight="1">
      <c r="A4" s="157" t="s">
        <v>540</v>
      </c>
      <c r="B4" s="157" t="s">
        <v>539</v>
      </c>
      <c r="C4" s="163">
        <v>150</v>
      </c>
      <c r="D4" s="163" t="s">
        <v>544</v>
      </c>
      <c r="E4" s="46"/>
      <c r="F4" s="46" t="s">
        <v>422</v>
      </c>
      <c r="G4" s="46" t="str">
        <f>G20</f>
        <v>Представители Управления Службы Банка России по защите прав потребителей финансовых услуг и миноритарных акционеров в Уральском федеральном округе:
1. Рысятова Наталья Анатольевна, 
тел. (343) 269-68-10 (выступает до 05 октября);
2. Любезных Елена Николаевна, 
тел. (343) 269-66-87 (выступает после 05 октября)</v>
      </c>
      <c r="H4" s="47"/>
    </row>
    <row r="5" spans="1:8" ht="87" customHeight="1">
      <c r="A5" s="158"/>
      <c r="B5" s="158"/>
      <c r="C5" s="164"/>
      <c r="D5" s="164"/>
      <c r="E5" s="46"/>
      <c r="F5" s="46" t="s">
        <v>1577</v>
      </c>
      <c r="G5" s="46" t="str">
        <f>G21</f>
        <v>Представитель Отделения ПФР по Свердловской области: Попова Лидия Михайловна, 257-53-84, popova@msoc.epfr.ru</v>
      </c>
      <c r="H5" s="47"/>
    </row>
    <row r="6" spans="1:8" ht="51" customHeight="1">
      <c r="A6" s="159"/>
      <c r="B6" s="159"/>
      <c r="C6" s="165"/>
      <c r="D6" s="165"/>
      <c r="E6" s="46"/>
      <c r="F6" s="46" t="s">
        <v>450</v>
      </c>
      <c r="G6" s="46" t="str">
        <f>G47</f>
        <v>Тарасов Вячеслав Анатольевич, тел. (343) 310-17-83, rsa.urfo@gmail.com</v>
      </c>
      <c r="H6" s="47"/>
    </row>
    <row r="7" spans="1:8" ht="177" customHeight="1">
      <c r="A7" s="48">
        <f>A48</f>
        <v>42283</v>
      </c>
      <c r="B7" s="46" t="str">
        <f>B48</f>
        <v>Училище олимпийского резерва № 1 </v>
      </c>
      <c r="C7" s="49">
        <f>C48</f>
        <v>20</v>
      </c>
      <c r="D7" s="163" t="str">
        <f>D48</f>
        <v>начальник отдела бюджетного планирования, учета и контроля Министерства физической культуры, спорта и молодежной политики Свердловской области Людмила Юрьевна Соловьева                (телефон (343) 312-00-16, доб. 20; l.soloveva@egov66.ru). Ответственное лицо в УОР - Голубева Е.Ю., телефон (343) 234-63-67</v>
      </c>
      <c r="E7" s="46"/>
      <c r="F7" s="46" t="str">
        <f>F48</f>
        <v>Потребительские кредиты;
Страхование;
</v>
      </c>
      <c r="G7" s="46" t="str">
        <f>G48</f>
        <v>Представители Управления Роспотребнадзора по Свердловской области</v>
      </c>
      <c r="H7" s="47"/>
    </row>
    <row r="8" spans="1:8" ht="177.75" customHeight="1">
      <c r="A8" s="50">
        <f>A49</f>
        <v>42290</v>
      </c>
      <c r="B8" s="46" t="str">
        <f>B7</f>
        <v>Училище олимпийского резерва № 1 </v>
      </c>
      <c r="C8" s="49">
        <v>20</v>
      </c>
      <c r="D8" s="165"/>
      <c r="E8" s="46"/>
      <c r="F8" s="46" t="str">
        <f>F49</f>
        <v>Фондовый рынок и индивидуальные инвестиционные счета</v>
      </c>
      <c r="G8" s="46" t="str">
        <f>G49</f>
        <v>Представители Управления Службы Банка России по защите прав потребителей финансовых услуг и миноритарных акционеров в Уральском федеральном округе:
1. Кокоулин Сергей Евгеньевич (выступает после 05 октября); 
2. Бурачевский Денис Викторович (выступает до 05 октября)
тел. (343) 269-69-17</v>
      </c>
      <c r="H8" s="47"/>
    </row>
    <row r="9" spans="1:8" ht="91.5" customHeight="1">
      <c r="A9" s="154" t="str">
        <f>A17</f>
        <v>14.10.2015, в 11.00 ч.</v>
      </c>
      <c r="B9" s="157" t="str">
        <f>B17</f>
        <v>ГБУ "КЦСОН "Малахит" Орджоникидзевского района города Екатеринбурга"
г. Екатеринбург, ул. Избирателей, 137</v>
      </c>
      <c r="C9" s="163">
        <f>C17</f>
        <v>100</v>
      </c>
      <c r="D9" s="163" t="str">
        <f>D17</f>
        <v>Представитель Министерства социальной политики СО - Смирная Ирина Александровна, 
325-26-56</v>
      </c>
      <c r="E9" s="46"/>
      <c r="F9" s="46" t="str">
        <f aca="true" t="shared" si="0" ref="F9:G11">F17</f>
        <v>Что значит быть финансов грамотным</v>
      </c>
      <c r="G9" s="46" t="str">
        <f t="shared" si="0"/>
        <v>Представители Управления Службы Банка России по защите прав потребителей финансовых услуг и миноритарных акционеров в Уральском федеральном округе:
1. Рысятова Наталья Анатольевна, 
тел. (343) 269-68-10 (выступает до 05 октября);
2. Любезных Елена Николаевна, 
тел. (343) 269-66-87 (выступает после 05 октября)</v>
      </c>
      <c r="H9" s="47"/>
    </row>
    <row r="10" spans="1:8" ht="91.5" customHeight="1">
      <c r="A10" s="155"/>
      <c r="B10" s="158"/>
      <c r="C10" s="164"/>
      <c r="D10" s="164"/>
      <c r="E10" s="46"/>
      <c r="F10" s="46" t="str">
        <f t="shared" si="0"/>
        <v>Порядок расчета размера пенсии. О перерасчете, индексации размеров страховой пенсии. Способы получения пенсии, Личный кабинет застрахованного лица </v>
      </c>
      <c r="G10" s="46" t="str">
        <f t="shared" si="0"/>
        <v>Представитель Отделения ПФР по Свердловской области: Попова Лидия Михайловна, 257-53-84, popova@msoc.epfr.ru</v>
      </c>
      <c r="H10" s="47"/>
    </row>
    <row r="11" spans="1:8" ht="91.5" customHeight="1">
      <c r="A11" s="156"/>
      <c r="B11" s="159"/>
      <c r="C11" s="165"/>
      <c r="D11" s="165"/>
      <c r="E11" s="46"/>
      <c r="F11" s="46" t="str">
        <f t="shared" si="0"/>
        <v>Актуальные вопросы страхования квартир </v>
      </c>
      <c r="G11" s="46" t="str">
        <f t="shared" si="0"/>
        <v>Цыпулин Олег Валентинович, 
тел. 912-233-09-32, b-sobol@email.ru</v>
      </c>
      <c r="H11" s="47"/>
    </row>
    <row r="12" spans="1:8" ht="174" customHeight="1">
      <c r="A12" s="48">
        <f>A50</f>
        <v>42297</v>
      </c>
      <c r="B12" s="46" t="str">
        <f>B48</f>
        <v>Училище олимпийского резерва № 1 </v>
      </c>
      <c r="C12" s="49">
        <f>C50</f>
        <v>20</v>
      </c>
      <c r="D12" s="49" t="str">
        <f>D48</f>
        <v>начальник отдела бюджетного планирования, учета и контроля Министерства физической культуры, спорта и молодежной политики Свердловской области Людмила Юрьевна Соловьева                (телефон (343) 312-00-16, доб. 20; l.soloveva@egov66.ru). Ответственное лицо в УОР - Голубева Е.Ю., телефон (343) 234-63-67</v>
      </c>
      <c r="E12" s="46"/>
      <c r="F12" s="46" t="str">
        <f>F50</f>
        <v>Программы страхования </v>
      </c>
      <c r="G12" s="46" t="str">
        <f>G50</f>
        <v>Тарасов Вячеслав Анатольевич, тел. (343) 310-17-83, rsa.urfo@gmail.com</v>
      </c>
      <c r="H12" s="47"/>
    </row>
    <row r="13" spans="1:8" ht="110.25" customHeight="1">
      <c r="A13" s="48" t="str">
        <f>A67</f>
        <v>22.10 в 16 ч. </v>
      </c>
      <c r="B13" s="46" t="str">
        <f>B63</f>
        <v>Офис на ул. Московская, 11</v>
      </c>
      <c r="C13" s="49"/>
      <c r="D13" s="49" t="str">
        <f>D58</f>
        <v>Представитель Уральского банка ОАО "Сбербанк России"  </v>
      </c>
      <c r="E13" s="46"/>
      <c r="F13" s="46" t="str">
        <f>F67</f>
        <v>Микрофинансовые организации и кооперативы: основы безопасности</v>
      </c>
      <c r="G13" s="46" t="str">
        <f>G67</f>
        <v>Представитель Управления Службы Банка России по защите прав потребителей финансовых услуг и миноритарных акционеров в Уральском федеральном округе - Шайханов Марат Бауржанович, тел. 269-68-09</v>
      </c>
      <c r="H13" s="47"/>
    </row>
    <row r="14" spans="1:8" ht="102.75" customHeight="1">
      <c r="A14" s="153" t="s">
        <v>536</v>
      </c>
      <c r="B14" s="175" t="s">
        <v>541</v>
      </c>
      <c r="C14" s="176">
        <v>75</v>
      </c>
      <c r="D14" s="177" t="s">
        <v>542</v>
      </c>
      <c r="E14" s="45"/>
      <c r="F14" s="55" t="s">
        <v>1577</v>
      </c>
      <c r="G14" s="41" t="s">
        <v>719</v>
      </c>
      <c r="H14" s="169" t="s">
        <v>536</v>
      </c>
    </row>
    <row r="15" spans="1:8" ht="77.25" customHeight="1">
      <c r="A15" s="153"/>
      <c r="B15" s="175"/>
      <c r="C15" s="176"/>
      <c r="D15" s="177"/>
      <c r="E15" s="45"/>
      <c r="F15" s="55" t="s">
        <v>526</v>
      </c>
      <c r="G15" s="41" t="s">
        <v>720</v>
      </c>
      <c r="H15" s="169"/>
    </row>
    <row r="16" spans="1:8" ht="77.25" customHeight="1">
      <c r="A16" s="50"/>
      <c r="B16" s="51"/>
      <c r="C16" s="52"/>
      <c r="D16" s="53"/>
      <c r="E16" s="45"/>
      <c r="F16" s="55"/>
      <c r="G16" s="41"/>
      <c r="H16" s="69"/>
    </row>
    <row r="17" spans="1:8" ht="168" customHeight="1" hidden="1">
      <c r="A17" s="154" t="s">
        <v>538</v>
      </c>
      <c r="B17" s="157" t="s">
        <v>537</v>
      </c>
      <c r="C17" s="160">
        <v>100</v>
      </c>
      <c r="D17" s="163" t="s">
        <v>543</v>
      </c>
      <c r="E17" s="45"/>
      <c r="F17" s="44" t="s">
        <v>422</v>
      </c>
      <c r="G17" s="54" t="s">
        <v>530</v>
      </c>
      <c r="H17" s="169" t="s">
        <v>538</v>
      </c>
    </row>
    <row r="18" spans="1:8" ht="87.75" customHeight="1" hidden="1">
      <c r="A18" s="155"/>
      <c r="B18" s="158"/>
      <c r="C18" s="161"/>
      <c r="D18" s="164"/>
      <c r="E18" s="45"/>
      <c r="F18" s="55" t="s">
        <v>1577</v>
      </c>
      <c r="G18" s="41" t="s">
        <v>719</v>
      </c>
      <c r="H18" s="169"/>
    </row>
    <row r="19" spans="1:8" ht="73.5" customHeight="1" hidden="1">
      <c r="A19" s="156"/>
      <c r="B19" s="159"/>
      <c r="C19" s="162"/>
      <c r="D19" s="165"/>
      <c r="E19" s="45"/>
      <c r="F19" s="55" t="s">
        <v>1764</v>
      </c>
      <c r="G19" s="41" t="s">
        <v>451</v>
      </c>
      <c r="H19" s="70"/>
    </row>
    <row r="20" spans="1:8" ht="168" customHeight="1" hidden="1">
      <c r="A20" s="154" t="s">
        <v>540</v>
      </c>
      <c r="B20" s="157" t="s">
        <v>539</v>
      </c>
      <c r="C20" s="160">
        <v>150</v>
      </c>
      <c r="D20" s="163" t="s">
        <v>544</v>
      </c>
      <c r="E20" s="45"/>
      <c r="F20" s="44" t="s">
        <v>422</v>
      </c>
      <c r="G20" s="54" t="s">
        <v>530</v>
      </c>
      <c r="H20" s="170" t="s">
        <v>540</v>
      </c>
    </row>
    <row r="21" spans="1:8" ht="67.5" customHeight="1" hidden="1">
      <c r="A21" s="155"/>
      <c r="B21" s="158"/>
      <c r="C21" s="161"/>
      <c r="D21" s="164"/>
      <c r="E21" s="45"/>
      <c r="F21" s="55" t="s">
        <v>1577</v>
      </c>
      <c r="G21" s="41" t="s">
        <v>719</v>
      </c>
      <c r="H21" s="171"/>
    </row>
    <row r="22" spans="1:8" ht="104.25" customHeight="1" hidden="1">
      <c r="A22" s="155"/>
      <c r="B22" s="158"/>
      <c r="C22" s="161"/>
      <c r="D22" s="164"/>
      <c r="E22" s="45"/>
      <c r="F22" s="55" t="s">
        <v>721</v>
      </c>
      <c r="G22" s="41" t="s">
        <v>722</v>
      </c>
      <c r="H22" s="71"/>
    </row>
    <row r="23" spans="1:8" ht="33" customHeight="1" hidden="1">
      <c r="A23" s="155"/>
      <c r="B23" s="158"/>
      <c r="C23" s="161"/>
      <c r="D23" s="164"/>
      <c r="E23" s="45"/>
      <c r="F23" s="55" t="s">
        <v>470</v>
      </c>
      <c r="G23" s="40"/>
      <c r="H23" s="43"/>
    </row>
    <row r="24" spans="1:41" s="9" customFormat="1" ht="24" customHeight="1" hidden="1">
      <c r="A24" s="155"/>
      <c r="B24" s="158"/>
      <c r="C24" s="161"/>
      <c r="D24" s="164"/>
      <c r="E24" s="45"/>
      <c r="F24" s="44" t="s">
        <v>1785</v>
      </c>
      <c r="G24" s="175" t="s">
        <v>424</v>
      </c>
      <c r="H24" s="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s="9" customFormat="1" ht="21.75" customHeight="1" hidden="1">
      <c r="A25" s="155"/>
      <c r="B25" s="158"/>
      <c r="C25" s="161"/>
      <c r="D25" s="164"/>
      <c r="E25" s="45"/>
      <c r="F25" s="44" t="s">
        <v>1786</v>
      </c>
      <c r="G25" s="175"/>
      <c r="H25" s="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s="9" customFormat="1" ht="20.25" customHeight="1" hidden="1">
      <c r="A26" s="155"/>
      <c r="B26" s="158"/>
      <c r="C26" s="161"/>
      <c r="D26" s="164"/>
      <c r="E26" s="45"/>
      <c r="F26" s="44" t="s">
        <v>419</v>
      </c>
      <c r="G26" s="175"/>
      <c r="H26" s="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s="9" customFormat="1" ht="22.5" customHeight="1" hidden="1">
      <c r="A27" s="155"/>
      <c r="B27" s="158"/>
      <c r="C27" s="161"/>
      <c r="D27" s="164"/>
      <c r="E27" s="45"/>
      <c r="F27" s="44" t="s">
        <v>420</v>
      </c>
      <c r="G27" s="175"/>
      <c r="H27" s="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8" s="9" customFormat="1" ht="140.25" customHeight="1" hidden="1">
      <c r="A28" s="155"/>
      <c r="B28" s="158"/>
      <c r="C28" s="161"/>
      <c r="D28" s="164"/>
      <c r="E28" s="45"/>
      <c r="F28" s="44" t="s">
        <v>450</v>
      </c>
      <c r="G28" s="56" t="s">
        <v>452</v>
      </c>
      <c r="H28" s="166" t="s">
        <v>533</v>
      </c>
    </row>
    <row r="29" spans="1:8" s="9" customFormat="1" ht="163.5" customHeight="1" hidden="1">
      <c r="A29" s="155"/>
      <c r="B29" s="158"/>
      <c r="C29" s="161"/>
      <c r="D29" s="164"/>
      <c r="E29" s="45"/>
      <c r="F29" s="44" t="s">
        <v>422</v>
      </c>
      <c r="G29" s="54" t="s">
        <v>530</v>
      </c>
      <c r="H29" s="167"/>
    </row>
    <row r="30" spans="1:8" s="9" customFormat="1" ht="42.75" customHeight="1" hidden="1">
      <c r="A30" s="155"/>
      <c r="B30" s="158"/>
      <c r="C30" s="161"/>
      <c r="D30" s="164"/>
      <c r="E30" s="45"/>
      <c r="F30" s="44" t="s">
        <v>545</v>
      </c>
      <c r="G30" s="57" t="s">
        <v>546</v>
      </c>
      <c r="H30" s="168"/>
    </row>
    <row r="31" spans="1:8" s="9" customFormat="1" ht="113.25" customHeight="1" hidden="1">
      <c r="A31" s="155"/>
      <c r="B31" s="158"/>
      <c r="C31" s="161"/>
      <c r="D31" s="164"/>
      <c r="E31" s="45"/>
      <c r="F31" s="56" t="s">
        <v>1783</v>
      </c>
      <c r="G31" s="54" t="s">
        <v>454</v>
      </c>
      <c r="H31" s="43" t="s">
        <v>534</v>
      </c>
    </row>
    <row r="32" spans="1:8" s="9" customFormat="1" ht="113.25" customHeight="1" hidden="1">
      <c r="A32" s="155"/>
      <c r="B32" s="158"/>
      <c r="C32" s="161"/>
      <c r="D32" s="164"/>
      <c r="E32" s="45"/>
      <c r="F32" s="44" t="s">
        <v>545</v>
      </c>
      <c r="G32" s="57" t="s">
        <v>546</v>
      </c>
      <c r="H32" s="43"/>
    </row>
    <row r="33" spans="1:8" s="9" customFormat="1" ht="113.25" customHeight="1" hidden="1">
      <c r="A33" s="155"/>
      <c r="B33" s="158"/>
      <c r="C33" s="161"/>
      <c r="D33" s="164"/>
      <c r="E33" s="45"/>
      <c r="F33" s="55" t="s">
        <v>526</v>
      </c>
      <c r="G33" s="41" t="s">
        <v>720</v>
      </c>
      <c r="H33" s="43"/>
    </row>
    <row r="34" spans="1:8" s="9" customFormat="1" ht="129" customHeight="1" hidden="1">
      <c r="A34" s="155"/>
      <c r="B34" s="158"/>
      <c r="C34" s="161"/>
      <c r="D34" s="164"/>
      <c r="E34" s="45"/>
      <c r="F34" s="44" t="s">
        <v>425</v>
      </c>
      <c r="G34" s="56" t="s">
        <v>424</v>
      </c>
      <c r="H34" s="43" t="s">
        <v>535</v>
      </c>
    </row>
    <row r="35" spans="1:8" s="9" customFormat="1" ht="27" customHeight="1" hidden="1">
      <c r="A35" s="155"/>
      <c r="B35" s="158"/>
      <c r="C35" s="161"/>
      <c r="D35" s="164"/>
      <c r="E35" s="45"/>
      <c r="F35" s="44" t="s">
        <v>1786</v>
      </c>
      <c r="G35" s="54"/>
      <c r="H35" s="43"/>
    </row>
    <row r="36" spans="1:8" s="9" customFormat="1" ht="37.5" customHeight="1" hidden="1">
      <c r="A36" s="155"/>
      <c r="B36" s="158"/>
      <c r="C36" s="161"/>
      <c r="D36" s="164"/>
      <c r="E36" s="45"/>
      <c r="F36" s="44" t="s">
        <v>1762</v>
      </c>
      <c r="G36" s="175" t="s">
        <v>451</v>
      </c>
      <c r="H36" s="43"/>
    </row>
    <row r="37" spans="1:8" s="9" customFormat="1" ht="27" customHeight="1" hidden="1">
      <c r="A37" s="155"/>
      <c r="B37" s="158"/>
      <c r="C37" s="161"/>
      <c r="D37" s="164"/>
      <c r="E37" s="45"/>
      <c r="F37" s="44" t="s">
        <v>1763</v>
      </c>
      <c r="G37" s="175"/>
      <c r="H37" s="43"/>
    </row>
    <row r="38" spans="1:8" s="9" customFormat="1" ht="32.25" customHeight="1" hidden="1">
      <c r="A38" s="155"/>
      <c r="B38" s="158"/>
      <c r="C38" s="161"/>
      <c r="D38" s="164"/>
      <c r="E38" s="56"/>
      <c r="F38" s="44" t="s">
        <v>1764</v>
      </c>
      <c r="G38" s="175"/>
      <c r="H38" s="43"/>
    </row>
    <row r="39" spans="1:8" s="9" customFormat="1" ht="174" customHeight="1" hidden="1">
      <c r="A39" s="155"/>
      <c r="B39" s="158"/>
      <c r="C39" s="161"/>
      <c r="D39" s="164"/>
      <c r="E39" s="56"/>
      <c r="F39" s="44" t="s">
        <v>421</v>
      </c>
      <c r="G39" s="54" t="s">
        <v>453</v>
      </c>
      <c r="H39" s="39" t="s">
        <v>714</v>
      </c>
    </row>
    <row r="40" spans="1:41" s="9" customFormat="1" ht="161.25" customHeight="1" hidden="1" thickBot="1">
      <c r="A40" s="155"/>
      <c r="B40" s="158"/>
      <c r="C40" s="161"/>
      <c r="D40" s="164"/>
      <c r="E40" s="56"/>
      <c r="F40" s="44" t="s">
        <v>422</v>
      </c>
      <c r="G40" s="54" t="s">
        <v>530</v>
      </c>
      <c r="H40" s="43" t="s">
        <v>715</v>
      </c>
      <c r="AJ40" s="36"/>
      <c r="AK40" s="36"/>
      <c r="AL40" s="36"/>
      <c r="AM40" s="36"/>
      <c r="AN40" s="36"/>
      <c r="AO40" s="36"/>
    </row>
    <row r="41" spans="1:8" s="9" customFormat="1" ht="86.25" customHeight="1" hidden="1">
      <c r="A41" s="155"/>
      <c r="B41" s="158"/>
      <c r="C41" s="161"/>
      <c r="D41" s="164"/>
      <c r="E41" s="56"/>
      <c r="F41" s="55" t="s">
        <v>1576</v>
      </c>
      <c r="G41" s="41" t="s">
        <v>724</v>
      </c>
      <c r="H41" s="71" t="s">
        <v>723</v>
      </c>
    </row>
    <row r="42" spans="1:8" s="9" customFormat="1" ht="88.5" customHeight="1" hidden="1">
      <c r="A42" s="155"/>
      <c r="B42" s="158"/>
      <c r="C42" s="161"/>
      <c r="D42" s="164"/>
      <c r="E42" s="56"/>
      <c r="F42" s="55" t="s">
        <v>1576</v>
      </c>
      <c r="G42" s="41" t="s">
        <v>725</v>
      </c>
      <c r="H42" s="71" t="s">
        <v>723</v>
      </c>
    </row>
    <row r="43" spans="1:8" s="9" customFormat="1" ht="84.75" customHeight="1" hidden="1">
      <c r="A43" s="155"/>
      <c r="B43" s="158"/>
      <c r="C43" s="161"/>
      <c r="D43" s="164"/>
      <c r="E43" s="56"/>
      <c r="F43" s="55" t="s">
        <v>1577</v>
      </c>
      <c r="G43" s="41" t="s">
        <v>726</v>
      </c>
      <c r="H43" s="71" t="s">
        <v>727</v>
      </c>
    </row>
    <row r="44" spans="1:8" s="9" customFormat="1" ht="67.5" customHeight="1" hidden="1">
      <c r="A44" s="155"/>
      <c r="B44" s="158"/>
      <c r="C44" s="161"/>
      <c r="D44" s="164"/>
      <c r="E44" s="56"/>
      <c r="F44" s="55" t="s">
        <v>1578</v>
      </c>
      <c r="G44" s="41" t="s">
        <v>728</v>
      </c>
      <c r="H44" s="71" t="s">
        <v>1572</v>
      </c>
    </row>
    <row r="45" spans="1:8" s="9" customFormat="1" ht="71.25" customHeight="1" hidden="1">
      <c r="A45" s="155"/>
      <c r="B45" s="158"/>
      <c r="C45" s="161"/>
      <c r="D45" s="164"/>
      <c r="E45" s="56"/>
      <c r="F45" s="55" t="s">
        <v>1579</v>
      </c>
      <c r="G45" s="41" t="s">
        <v>1573</v>
      </c>
      <c r="H45" s="71" t="s">
        <v>1572</v>
      </c>
    </row>
    <row r="46" spans="1:8" s="9" customFormat="1" ht="75" customHeight="1" hidden="1">
      <c r="A46" s="155"/>
      <c r="B46" s="158"/>
      <c r="C46" s="161"/>
      <c r="D46" s="164"/>
      <c r="E46" s="56"/>
      <c r="F46" s="55" t="s">
        <v>519</v>
      </c>
      <c r="G46" s="41" t="s">
        <v>1574</v>
      </c>
      <c r="H46" s="71" t="s">
        <v>1575</v>
      </c>
    </row>
    <row r="47" spans="1:8" s="9" customFormat="1" ht="69" customHeight="1" hidden="1">
      <c r="A47" s="156"/>
      <c r="B47" s="159"/>
      <c r="C47" s="162"/>
      <c r="D47" s="165"/>
      <c r="E47" s="56"/>
      <c r="F47" s="44" t="s">
        <v>450</v>
      </c>
      <c r="G47" s="56" t="s">
        <v>452</v>
      </c>
      <c r="H47" s="43"/>
    </row>
    <row r="48" spans="1:8" s="9" customFormat="1" ht="44.25" customHeight="1" hidden="1">
      <c r="A48" s="72">
        <v>42283</v>
      </c>
      <c r="B48" s="175" t="s">
        <v>423</v>
      </c>
      <c r="C48" s="59">
        <v>20</v>
      </c>
      <c r="D48" s="175" t="s">
        <v>716</v>
      </c>
      <c r="E48" s="56"/>
      <c r="F48" s="44" t="s">
        <v>425</v>
      </c>
      <c r="G48" s="56" t="s">
        <v>424</v>
      </c>
      <c r="H48" s="58">
        <v>42283</v>
      </c>
    </row>
    <row r="49" spans="1:8" s="9" customFormat="1" ht="182.25" customHeight="1" hidden="1">
      <c r="A49" s="72">
        <v>42290</v>
      </c>
      <c r="B49" s="175"/>
      <c r="C49" s="59">
        <v>20</v>
      </c>
      <c r="D49" s="175"/>
      <c r="E49" s="56"/>
      <c r="F49" s="44" t="s">
        <v>421</v>
      </c>
      <c r="G49" s="54" t="s">
        <v>453</v>
      </c>
      <c r="H49" s="58">
        <v>42290</v>
      </c>
    </row>
    <row r="50" spans="1:41" s="9" customFormat="1" ht="36" customHeight="1" hidden="1">
      <c r="A50" s="72">
        <v>42297</v>
      </c>
      <c r="B50" s="175"/>
      <c r="C50" s="59">
        <v>20</v>
      </c>
      <c r="D50" s="175"/>
      <c r="E50" s="56"/>
      <c r="F50" s="44" t="s">
        <v>438</v>
      </c>
      <c r="G50" s="56" t="s">
        <v>452</v>
      </c>
      <c r="H50" s="58">
        <v>42297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s="9" customFormat="1" ht="36" customHeight="1">
      <c r="A51" s="72">
        <v>42303</v>
      </c>
      <c r="B51" s="175"/>
      <c r="C51" s="59">
        <v>20</v>
      </c>
      <c r="D51" s="175"/>
      <c r="E51" s="56"/>
      <c r="F51" s="55" t="s">
        <v>441</v>
      </c>
      <c r="G51" s="178" t="s">
        <v>439</v>
      </c>
      <c r="H51" s="58">
        <v>42303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s="9" customFormat="1" ht="36" customHeight="1">
      <c r="A52" s="72">
        <v>42303</v>
      </c>
      <c r="B52" s="175"/>
      <c r="C52" s="59">
        <v>20</v>
      </c>
      <c r="D52" s="175"/>
      <c r="E52" s="56"/>
      <c r="F52" s="55" t="s">
        <v>1949</v>
      </c>
      <c r="G52" s="178"/>
      <c r="H52" s="58">
        <v>42303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s="9" customFormat="1" ht="36" customHeight="1">
      <c r="A53" s="72">
        <v>42303</v>
      </c>
      <c r="B53" s="175"/>
      <c r="C53" s="59">
        <v>20</v>
      </c>
      <c r="D53" s="175"/>
      <c r="E53" s="56"/>
      <c r="F53" s="55" t="s">
        <v>585</v>
      </c>
      <c r="G53" s="178"/>
      <c r="H53" s="58">
        <v>42303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s="9" customFormat="1" ht="43.5" customHeight="1">
      <c r="A54" s="72">
        <v>42303</v>
      </c>
      <c r="B54" s="175"/>
      <c r="C54" s="59">
        <v>20</v>
      </c>
      <c r="D54" s="175"/>
      <c r="E54" s="56"/>
      <c r="F54" s="55" t="s">
        <v>470</v>
      </c>
      <c r="G54" s="178"/>
      <c r="H54" s="58">
        <v>42303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s="9" customFormat="1" ht="81.75" customHeight="1">
      <c r="A55" s="153">
        <v>42304</v>
      </c>
      <c r="B55" s="178" t="s">
        <v>717</v>
      </c>
      <c r="C55" s="59">
        <v>10</v>
      </c>
      <c r="D55" s="178" t="s">
        <v>718</v>
      </c>
      <c r="E55" s="56"/>
      <c r="F55" s="55" t="s">
        <v>441</v>
      </c>
      <c r="G55" s="178" t="s">
        <v>439</v>
      </c>
      <c r="H55" s="184">
        <v>42304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s="9" customFormat="1" ht="72" customHeight="1">
      <c r="A56" s="153"/>
      <c r="B56" s="178"/>
      <c r="C56" s="59">
        <v>10</v>
      </c>
      <c r="D56" s="178"/>
      <c r="E56" s="56"/>
      <c r="F56" s="55" t="s">
        <v>585</v>
      </c>
      <c r="G56" s="178"/>
      <c r="H56" s="184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s="9" customFormat="1" ht="86.25" customHeight="1">
      <c r="A57" s="153"/>
      <c r="B57" s="178"/>
      <c r="C57" s="59">
        <v>10</v>
      </c>
      <c r="D57" s="178"/>
      <c r="E57" s="56"/>
      <c r="F57" s="55" t="s">
        <v>470</v>
      </c>
      <c r="G57" s="178"/>
      <c r="H57" s="184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s="9" customFormat="1" ht="38.25" customHeight="1">
      <c r="A58" s="62"/>
      <c r="B58" s="185" t="s">
        <v>426</v>
      </c>
      <c r="C58" s="173"/>
      <c r="D58" s="178" t="s">
        <v>427</v>
      </c>
      <c r="E58" s="60"/>
      <c r="F58" s="44" t="s">
        <v>434</v>
      </c>
      <c r="G58" s="61" t="s">
        <v>1784</v>
      </c>
      <c r="H58" s="62" t="s">
        <v>447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1:41" s="9" customFormat="1" ht="39" customHeight="1">
      <c r="A59" s="62"/>
      <c r="B59" s="185"/>
      <c r="C59" s="173"/>
      <c r="D59" s="178"/>
      <c r="E59" s="60"/>
      <c r="F59" s="44" t="s">
        <v>433</v>
      </c>
      <c r="G59" s="63" t="s">
        <v>447</v>
      </c>
      <c r="H59" s="62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s="9" customFormat="1" ht="71.25" customHeight="1">
      <c r="A60" s="56" t="s">
        <v>521</v>
      </c>
      <c r="B60" s="185"/>
      <c r="C60" s="64"/>
      <c r="D60" s="178"/>
      <c r="E60" s="60"/>
      <c r="F60" s="55" t="s">
        <v>525</v>
      </c>
      <c r="G60" s="41" t="s">
        <v>520</v>
      </c>
      <c r="H60" s="56" t="s">
        <v>521</v>
      </c>
      <c r="I60" s="182" t="s">
        <v>713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s="9" customFormat="1" ht="73.5" customHeight="1">
      <c r="A61" s="56" t="s">
        <v>523</v>
      </c>
      <c r="B61" s="185"/>
      <c r="C61" s="64"/>
      <c r="D61" s="178"/>
      <c r="E61" s="60"/>
      <c r="F61" s="55" t="s">
        <v>526</v>
      </c>
      <c r="G61" s="41" t="s">
        <v>522</v>
      </c>
      <c r="H61" s="56" t="s">
        <v>523</v>
      </c>
      <c r="I61" s="182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s="9" customFormat="1" ht="67.5" customHeight="1">
      <c r="A62" s="56" t="s">
        <v>1575</v>
      </c>
      <c r="B62" s="185"/>
      <c r="C62" s="64"/>
      <c r="D62" s="178"/>
      <c r="E62" s="60"/>
      <c r="F62" s="55" t="s">
        <v>527</v>
      </c>
      <c r="G62" s="41" t="s">
        <v>1574</v>
      </c>
      <c r="H62" s="56" t="s">
        <v>1575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s="9" customFormat="1" ht="63" customHeight="1">
      <c r="A63" s="65">
        <v>42304</v>
      </c>
      <c r="B63" s="174" t="s">
        <v>428</v>
      </c>
      <c r="C63" s="60"/>
      <c r="D63" s="178"/>
      <c r="E63" s="60"/>
      <c r="F63" s="44" t="s">
        <v>443</v>
      </c>
      <c r="G63" s="40" t="s">
        <v>442</v>
      </c>
      <c r="H63" s="65">
        <v>42304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s="9" customFormat="1" ht="69.75" customHeight="1">
      <c r="A64" s="62"/>
      <c r="B64" s="174"/>
      <c r="C64" s="60"/>
      <c r="D64" s="178"/>
      <c r="E64" s="60"/>
      <c r="F64" s="44" t="s">
        <v>436</v>
      </c>
      <c r="G64" s="40" t="s">
        <v>444</v>
      </c>
      <c r="H64" s="62" t="s">
        <v>445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s="9" customFormat="1" ht="33" customHeight="1">
      <c r="A65" s="62"/>
      <c r="B65" s="174"/>
      <c r="C65" s="60"/>
      <c r="D65" s="178"/>
      <c r="E65" s="60"/>
      <c r="F65" s="44" t="s">
        <v>435</v>
      </c>
      <c r="G65" s="40"/>
      <c r="H65" s="62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s="9" customFormat="1" ht="30.75" customHeight="1">
      <c r="A66" s="62"/>
      <c r="B66" s="174"/>
      <c r="C66" s="60"/>
      <c r="D66" s="178"/>
      <c r="E66" s="60"/>
      <c r="F66" s="44" t="s">
        <v>437</v>
      </c>
      <c r="G66" s="40" t="s">
        <v>446</v>
      </c>
      <c r="H66" s="62" t="s">
        <v>445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s="9" customFormat="1" ht="175.5" customHeight="1">
      <c r="A67" s="41" t="s">
        <v>547</v>
      </c>
      <c r="B67" s="66"/>
      <c r="C67" s="60"/>
      <c r="D67" s="178"/>
      <c r="E67" s="60"/>
      <c r="F67" s="56" t="s">
        <v>1783</v>
      </c>
      <c r="G67" s="54" t="s">
        <v>454</v>
      </c>
      <c r="H67" s="40" t="s">
        <v>532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s="9" customFormat="1" ht="168.75" customHeight="1">
      <c r="A68" s="41" t="s">
        <v>529</v>
      </c>
      <c r="B68" s="66"/>
      <c r="C68" s="60"/>
      <c r="D68" s="178"/>
      <c r="E68" s="60"/>
      <c r="F68" s="44" t="s">
        <v>422</v>
      </c>
      <c r="G68" s="54" t="s">
        <v>530</v>
      </c>
      <c r="H68" s="40" t="s">
        <v>529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s="9" customFormat="1" ht="103.5" customHeight="1">
      <c r="A69" s="56" t="s">
        <v>531</v>
      </c>
      <c r="B69" s="66"/>
      <c r="C69" s="60"/>
      <c r="D69" s="178"/>
      <c r="E69" s="60"/>
      <c r="F69" s="55" t="s">
        <v>1576</v>
      </c>
      <c r="G69" s="41" t="s">
        <v>524</v>
      </c>
      <c r="H69" s="56" t="s">
        <v>531</v>
      </c>
      <c r="I69" s="42" t="s">
        <v>447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s="9" customFormat="1" ht="49.5" customHeight="1">
      <c r="A70" s="62"/>
      <c r="B70" s="172" t="s">
        <v>430</v>
      </c>
      <c r="C70" s="173"/>
      <c r="D70" s="172" t="s">
        <v>429</v>
      </c>
      <c r="E70" s="60"/>
      <c r="F70" s="55" t="s">
        <v>432</v>
      </c>
      <c r="G70" s="41" t="s">
        <v>1784</v>
      </c>
      <c r="H70" s="62"/>
      <c r="I70" s="179" t="s">
        <v>449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s="9" customFormat="1" ht="30.75" customHeight="1">
      <c r="A71" s="62"/>
      <c r="B71" s="172"/>
      <c r="C71" s="173"/>
      <c r="D71" s="172"/>
      <c r="E71" s="60"/>
      <c r="F71" s="44" t="s">
        <v>1785</v>
      </c>
      <c r="G71" s="178" t="s">
        <v>440</v>
      </c>
      <c r="H71" s="62"/>
      <c r="I71" s="180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s="9" customFormat="1" ht="30.75" customHeight="1">
      <c r="A72" s="62"/>
      <c r="B72" s="172"/>
      <c r="C72" s="173"/>
      <c r="D72" s="172"/>
      <c r="E72" s="60"/>
      <c r="F72" s="44" t="s">
        <v>1786</v>
      </c>
      <c r="G72" s="178"/>
      <c r="H72" s="62"/>
      <c r="I72" s="181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s="9" customFormat="1" ht="30.75" customHeight="1">
      <c r="A73" s="62"/>
      <c r="B73" s="172"/>
      <c r="C73" s="173"/>
      <c r="D73" s="172"/>
      <c r="E73" s="60"/>
      <c r="F73" s="44" t="s">
        <v>419</v>
      </c>
      <c r="G73" s="178"/>
      <c r="H73" s="62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s="9" customFormat="1" ht="33.75" customHeight="1">
      <c r="A74" s="62"/>
      <c r="B74" s="172"/>
      <c r="C74" s="173"/>
      <c r="D74" s="172"/>
      <c r="E74" s="67"/>
      <c r="F74" s="44" t="s">
        <v>420</v>
      </c>
      <c r="G74" s="178"/>
      <c r="H74" s="62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8" ht="78.75">
      <c r="A75" s="56" t="s">
        <v>723</v>
      </c>
      <c r="B75" s="172"/>
      <c r="C75" s="41"/>
      <c r="D75" s="172"/>
      <c r="E75" s="41"/>
      <c r="F75" s="55" t="s">
        <v>528</v>
      </c>
      <c r="G75" s="41" t="s">
        <v>722</v>
      </c>
      <c r="H75" s="71" t="s">
        <v>723</v>
      </c>
    </row>
    <row r="76" spans="1:8" ht="179.25" customHeight="1">
      <c r="A76" s="68"/>
      <c r="B76" s="172"/>
      <c r="C76" s="68"/>
      <c r="D76" s="172"/>
      <c r="E76" s="68"/>
      <c r="F76" s="44" t="s">
        <v>421</v>
      </c>
      <c r="G76" s="54" t="s">
        <v>453</v>
      </c>
      <c r="H76" s="68"/>
    </row>
    <row r="77" spans="1:8" ht="158.25" customHeight="1">
      <c r="A77" s="68"/>
      <c r="B77" s="172"/>
      <c r="C77" s="68"/>
      <c r="D77" s="172"/>
      <c r="E77" s="68"/>
      <c r="F77" s="44" t="s">
        <v>422</v>
      </c>
      <c r="G77" s="54" t="s">
        <v>530</v>
      </c>
      <c r="H77" s="68"/>
    </row>
  </sheetData>
  <sheetProtection/>
  <mergeCells count="46">
    <mergeCell ref="I70:I72"/>
    <mergeCell ref="I60:I61"/>
    <mergeCell ref="D55:D57"/>
    <mergeCell ref="B2:G2"/>
    <mergeCell ref="G24:G27"/>
    <mergeCell ref="G36:G38"/>
    <mergeCell ref="H55:H57"/>
    <mergeCell ref="B58:B62"/>
    <mergeCell ref="B55:B57"/>
    <mergeCell ref="H14:H15"/>
    <mergeCell ref="D7:D8"/>
    <mergeCell ref="G71:G74"/>
    <mergeCell ref="D58:D69"/>
    <mergeCell ref="G51:G54"/>
    <mergeCell ref="G55:G57"/>
    <mergeCell ref="D17:D19"/>
    <mergeCell ref="D70:D77"/>
    <mergeCell ref="C70:C74"/>
    <mergeCell ref="B63:B66"/>
    <mergeCell ref="C58:C59"/>
    <mergeCell ref="D48:D54"/>
    <mergeCell ref="B48:B54"/>
    <mergeCell ref="B70:B77"/>
    <mergeCell ref="H28:H30"/>
    <mergeCell ref="A14:A15"/>
    <mergeCell ref="A4:A6"/>
    <mergeCell ref="B4:B6"/>
    <mergeCell ref="C4:C6"/>
    <mergeCell ref="D4:D6"/>
    <mergeCell ref="H17:H18"/>
    <mergeCell ref="H20:H21"/>
    <mergeCell ref="B14:B15"/>
    <mergeCell ref="C14:C15"/>
    <mergeCell ref="A9:A11"/>
    <mergeCell ref="B9:B11"/>
    <mergeCell ref="C9:C11"/>
    <mergeCell ref="D9:D11"/>
    <mergeCell ref="C20:C47"/>
    <mergeCell ref="D20:D47"/>
    <mergeCell ref="D14:D15"/>
    <mergeCell ref="A55:A57"/>
    <mergeCell ref="A17:A19"/>
    <mergeCell ref="A20:A47"/>
    <mergeCell ref="B20:B47"/>
    <mergeCell ref="B17:B19"/>
    <mergeCell ref="C17:C19"/>
  </mergeCells>
  <printOptions/>
  <pageMargins left="0.1968503937007874" right="0.1968503937007874" top="0.1968503937007874" bottom="0.1968503937007874" header="0.5118110236220472" footer="0.5118110236220472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9"/>
  <sheetViews>
    <sheetView tabSelected="1" zoomScale="70" zoomScaleNormal="70" zoomScalePageLayoutView="0" workbookViewId="0" topLeftCell="A1">
      <selection activeCell="B133" sqref="B1:B16384"/>
    </sheetView>
  </sheetViews>
  <sheetFormatPr defaultColWidth="9.140625" defaultRowHeight="12.75"/>
  <cols>
    <col min="1" max="1" width="18.7109375" style="74" customWidth="1"/>
    <col min="2" max="2" width="15.57421875" style="112" customWidth="1"/>
    <col min="3" max="3" width="31.8515625" style="103" customWidth="1"/>
    <col min="4" max="4" width="33.421875" style="74" customWidth="1"/>
    <col min="5" max="5" width="16.57421875" style="74" customWidth="1"/>
    <col min="6" max="7" width="21.140625" style="74" customWidth="1"/>
    <col min="8" max="8" width="29.00390625" style="74" customWidth="1"/>
    <col min="9" max="9" width="38.7109375" style="90" customWidth="1"/>
    <col min="10" max="10" width="25.8515625" style="74" hidden="1" customWidth="1"/>
    <col min="11" max="11" width="14.57421875" style="74" customWidth="1"/>
    <col min="12" max="16384" width="9.140625" style="74" customWidth="1"/>
  </cols>
  <sheetData>
    <row r="1" spans="1:9" ht="45" customHeight="1" thickBot="1">
      <c r="A1" s="186" t="s">
        <v>1535</v>
      </c>
      <c r="B1" s="187"/>
      <c r="C1" s="187"/>
      <c r="D1" s="187"/>
      <c r="E1" s="187"/>
      <c r="F1" s="187"/>
      <c r="G1" s="187"/>
      <c r="H1" s="187"/>
      <c r="I1" s="187"/>
    </row>
    <row r="2" spans="1:10" ht="74.25" customHeight="1">
      <c r="A2" s="130" t="s">
        <v>729</v>
      </c>
      <c r="B2" s="11" t="s">
        <v>551</v>
      </c>
      <c r="C2" s="11" t="s">
        <v>759</v>
      </c>
      <c r="D2" s="11" t="s">
        <v>1781</v>
      </c>
      <c r="E2" s="11" t="s">
        <v>431</v>
      </c>
      <c r="F2" s="11" t="s">
        <v>554</v>
      </c>
      <c r="G2" s="11" t="s">
        <v>552</v>
      </c>
      <c r="H2" s="11" t="s">
        <v>553</v>
      </c>
      <c r="I2" s="131" t="s">
        <v>1782</v>
      </c>
      <c r="J2" s="75" t="s">
        <v>550</v>
      </c>
    </row>
    <row r="3" spans="1:10" ht="74.25" customHeight="1">
      <c r="A3" s="76" t="s">
        <v>1955</v>
      </c>
      <c r="B3" s="73" t="s">
        <v>69</v>
      </c>
      <c r="C3" s="99" t="s">
        <v>70</v>
      </c>
      <c r="D3" s="91"/>
      <c r="E3" s="73"/>
      <c r="F3" s="31" t="s">
        <v>31</v>
      </c>
      <c r="G3" s="31" t="s">
        <v>72</v>
      </c>
      <c r="H3" s="91" t="s">
        <v>71</v>
      </c>
      <c r="I3" s="92"/>
      <c r="J3" s="77"/>
    </row>
    <row r="4" spans="1:10" ht="45">
      <c r="A4" s="76" t="s">
        <v>1536</v>
      </c>
      <c r="B4" s="115" t="s">
        <v>1194</v>
      </c>
      <c r="C4" s="99" t="s">
        <v>1195</v>
      </c>
      <c r="D4" s="91" t="s">
        <v>1196</v>
      </c>
      <c r="E4" s="73">
        <v>25</v>
      </c>
      <c r="F4" s="31" t="s">
        <v>1529</v>
      </c>
      <c r="G4" s="91" t="s">
        <v>1197</v>
      </c>
      <c r="H4" s="78" t="s">
        <v>1198</v>
      </c>
      <c r="I4" s="79" t="s">
        <v>1199</v>
      </c>
      <c r="J4" s="80" t="s">
        <v>548</v>
      </c>
    </row>
    <row r="5" spans="1:10" ht="60">
      <c r="A5" s="76" t="s">
        <v>1536</v>
      </c>
      <c r="B5" s="115" t="s">
        <v>1200</v>
      </c>
      <c r="C5" s="99" t="s">
        <v>1201</v>
      </c>
      <c r="D5" s="91" t="s">
        <v>1202</v>
      </c>
      <c r="E5" s="73">
        <v>25</v>
      </c>
      <c r="F5" s="31" t="s">
        <v>1529</v>
      </c>
      <c r="G5" s="91" t="s">
        <v>1197</v>
      </c>
      <c r="H5" s="78" t="s">
        <v>1198</v>
      </c>
      <c r="I5" s="81" t="s">
        <v>1203</v>
      </c>
      <c r="J5" s="80"/>
    </row>
    <row r="6" spans="1:10" ht="120">
      <c r="A6" s="76" t="s">
        <v>1536</v>
      </c>
      <c r="B6" s="115" t="s">
        <v>1204</v>
      </c>
      <c r="C6" s="99" t="s">
        <v>1205</v>
      </c>
      <c r="D6" s="91" t="s">
        <v>1208</v>
      </c>
      <c r="E6" s="73">
        <v>50</v>
      </c>
      <c r="F6" s="91" t="s">
        <v>1530</v>
      </c>
      <c r="G6" s="91" t="s">
        <v>1206</v>
      </c>
      <c r="H6" s="78" t="s">
        <v>1949</v>
      </c>
      <c r="I6" s="82" t="s">
        <v>1207</v>
      </c>
      <c r="J6" s="80" t="s">
        <v>549</v>
      </c>
    </row>
    <row r="7" spans="1:10" ht="120">
      <c r="A7" s="76" t="s">
        <v>1537</v>
      </c>
      <c r="B7" s="115" t="s">
        <v>68</v>
      </c>
      <c r="C7" s="99" t="s">
        <v>1209</v>
      </c>
      <c r="D7" s="91" t="s">
        <v>1210</v>
      </c>
      <c r="E7" s="73">
        <v>200</v>
      </c>
      <c r="F7" s="91" t="s">
        <v>1530</v>
      </c>
      <c r="G7" s="91" t="s">
        <v>1211</v>
      </c>
      <c r="H7" s="78" t="s">
        <v>1212</v>
      </c>
      <c r="I7" s="79" t="s">
        <v>1213</v>
      </c>
      <c r="J7" s="84"/>
    </row>
    <row r="8" spans="1:9" s="85" customFormat="1" ht="105">
      <c r="A8" s="76" t="s">
        <v>1537</v>
      </c>
      <c r="B8" s="115" t="s">
        <v>68</v>
      </c>
      <c r="C8" s="99" t="s">
        <v>1214</v>
      </c>
      <c r="D8" s="91" t="s">
        <v>1214</v>
      </c>
      <c r="E8" s="73">
        <v>50</v>
      </c>
      <c r="F8" s="91" t="s">
        <v>1530</v>
      </c>
      <c r="G8" s="91" t="s">
        <v>1215</v>
      </c>
      <c r="H8" s="78" t="s">
        <v>1216</v>
      </c>
      <c r="I8" s="81" t="s">
        <v>1217</v>
      </c>
    </row>
    <row r="9" spans="1:21" s="85" customFormat="1" ht="45">
      <c r="A9" s="76" t="s">
        <v>1537</v>
      </c>
      <c r="B9" s="115" t="s">
        <v>415</v>
      </c>
      <c r="C9" s="99" t="s">
        <v>1218</v>
      </c>
      <c r="D9" s="91" t="s">
        <v>1219</v>
      </c>
      <c r="E9" s="73">
        <v>100</v>
      </c>
      <c r="F9" s="91" t="s">
        <v>1531</v>
      </c>
      <c r="G9" s="91" t="s">
        <v>1220</v>
      </c>
      <c r="H9" s="78" t="s">
        <v>765</v>
      </c>
      <c r="I9" s="79" t="s">
        <v>1213</v>
      </c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</row>
    <row r="10" spans="1:21" s="85" customFormat="1" ht="105">
      <c r="A10" s="76" t="s">
        <v>1537</v>
      </c>
      <c r="B10" s="115" t="s">
        <v>67</v>
      </c>
      <c r="C10" s="99" t="s">
        <v>1221</v>
      </c>
      <c r="D10" s="91" t="s">
        <v>1222</v>
      </c>
      <c r="E10" s="73">
        <v>100</v>
      </c>
      <c r="F10" s="91" t="s">
        <v>31</v>
      </c>
      <c r="G10" s="91" t="s">
        <v>1223</v>
      </c>
      <c r="H10" s="78" t="s">
        <v>1216</v>
      </c>
      <c r="I10" s="87" t="s">
        <v>1224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</row>
    <row r="11" spans="1:24" s="85" customFormat="1" ht="60">
      <c r="A11" s="76" t="s">
        <v>1538</v>
      </c>
      <c r="B11" s="115" t="s">
        <v>477</v>
      </c>
      <c r="C11" s="99" t="s">
        <v>478</v>
      </c>
      <c r="D11" s="91" t="s">
        <v>494</v>
      </c>
      <c r="E11" s="73">
        <v>25</v>
      </c>
      <c r="F11" s="91" t="s">
        <v>1530</v>
      </c>
      <c r="G11" s="91" t="s">
        <v>479</v>
      </c>
      <c r="H11" s="78" t="s">
        <v>480</v>
      </c>
      <c r="I11" s="91" t="s">
        <v>497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</row>
    <row r="12" spans="1:24" s="85" customFormat="1" ht="45">
      <c r="A12" s="76" t="s">
        <v>1538</v>
      </c>
      <c r="B12" s="115" t="s">
        <v>481</v>
      </c>
      <c r="C12" s="99" t="s">
        <v>482</v>
      </c>
      <c r="D12" s="91" t="s">
        <v>483</v>
      </c>
      <c r="E12" s="73">
        <v>12</v>
      </c>
      <c r="F12" s="91" t="s">
        <v>1529</v>
      </c>
      <c r="G12" s="91" t="s">
        <v>484</v>
      </c>
      <c r="H12" s="78" t="s">
        <v>485</v>
      </c>
      <c r="I12" s="81" t="s">
        <v>1671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</row>
    <row r="13" spans="1:24" s="85" customFormat="1" ht="60">
      <c r="A13" s="76" t="s">
        <v>1538</v>
      </c>
      <c r="B13" s="115" t="s">
        <v>486</v>
      </c>
      <c r="C13" s="99" t="s">
        <v>487</v>
      </c>
      <c r="D13" s="91" t="s">
        <v>488</v>
      </c>
      <c r="E13" s="73">
        <v>25</v>
      </c>
      <c r="F13" s="91" t="s">
        <v>1530</v>
      </c>
      <c r="G13" s="91" t="s">
        <v>1187</v>
      </c>
      <c r="H13" s="78" t="s">
        <v>480</v>
      </c>
      <c r="I13" s="91" t="s">
        <v>1672</v>
      </c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</row>
    <row r="14" spans="1:24" s="85" customFormat="1" ht="45">
      <c r="A14" s="76" t="s">
        <v>1538</v>
      </c>
      <c r="B14" s="115" t="s">
        <v>489</v>
      </c>
      <c r="C14" s="99" t="s">
        <v>478</v>
      </c>
      <c r="D14" s="91" t="s">
        <v>495</v>
      </c>
      <c r="E14" s="73">
        <v>15</v>
      </c>
      <c r="F14" s="91" t="s">
        <v>31</v>
      </c>
      <c r="G14" s="91" t="s">
        <v>490</v>
      </c>
      <c r="H14" s="78" t="s">
        <v>491</v>
      </c>
      <c r="I14" s="91" t="s">
        <v>1672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4" s="85" customFormat="1" ht="60">
      <c r="A15" s="76" t="s">
        <v>1538</v>
      </c>
      <c r="B15" s="115" t="s">
        <v>492</v>
      </c>
      <c r="C15" s="99" t="s">
        <v>478</v>
      </c>
      <c r="D15" s="91" t="s">
        <v>496</v>
      </c>
      <c r="E15" s="73">
        <v>25</v>
      </c>
      <c r="F15" s="91" t="s">
        <v>1530</v>
      </c>
      <c r="G15" s="91" t="s">
        <v>493</v>
      </c>
      <c r="H15" s="78" t="s">
        <v>480</v>
      </c>
      <c r="I15" s="91" t="s">
        <v>1672</v>
      </c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</row>
    <row r="16" spans="1:9" ht="60">
      <c r="A16" s="33" t="s">
        <v>1539</v>
      </c>
      <c r="B16" s="115" t="s">
        <v>383</v>
      </c>
      <c r="C16" s="99" t="s">
        <v>384</v>
      </c>
      <c r="D16" s="91" t="s">
        <v>385</v>
      </c>
      <c r="E16" s="73">
        <v>8</v>
      </c>
      <c r="F16" s="91" t="s">
        <v>1529</v>
      </c>
      <c r="G16" s="91" t="s">
        <v>1197</v>
      </c>
      <c r="H16" s="91" t="s">
        <v>386</v>
      </c>
      <c r="I16" s="79" t="s">
        <v>1673</v>
      </c>
    </row>
    <row r="17" spans="1:9" ht="45">
      <c r="A17" s="33" t="s">
        <v>1539</v>
      </c>
      <c r="B17" s="115">
        <v>42661</v>
      </c>
      <c r="C17" s="99" t="s">
        <v>387</v>
      </c>
      <c r="D17" s="91" t="s">
        <v>388</v>
      </c>
      <c r="E17" s="73">
        <v>20</v>
      </c>
      <c r="F17" s="91" t="s">
        <v>1533</v>
      </c>
      <c r="G17" s="91" t="s">
        <v>1197</v>
      </c>
      <c r="H17" s="91" t="s">
        <v>389</v>
      </c>
      <c r="I17" s="79" t="s">
        <v>1674</v>
      </c>
    </row>
    <row r="18" spans="1:9" ht="60">
      <c r="A18" s="33" t="s">
        <v>1539</v>
      </c>
      <c r="B18" s="115" t="s">
        <v>390</v>
      </c>
      <c r="C18" s="99" t="s">
        <v>391</v>
      </c>
      <c r="D18" s="91" t="s">
        <v>392</v>
      </c>
      <c r="E18" s="73">
        <v>60</v>
      </c>
      <c r="F18" s="91" t="s">
        <v>1533</v>
      </c>
      <c r="G18" s="91" t="s">
        <v>2006</v>
      </c>
      <c r="H18" s="91" t="s">
        <v>393</v>
      </c>
      <c r="I18" s="79" t="s">
        <v>1675</v>
      </c>
    </row>
    <row r="19" spans="1:9" ht="75">
      <c r="A19" s="33" t="s">
        <v>1540</v>
      </c>
      <c r="B19" s="106" t="s">
        <v>1243</v>
      </c>
      <c r="C19" s="96" t="s">
        <v>1244</v>
      </c>
      <c r="D19" s="31" t="s">
        <v>1245</v>
      </c>
      <c r="E19" s="107">
        <v>2</v>
      </c>
      <c r="F19" s="31" t="s">
        <v>1530</v>
      </c>
      <c r="G19" s="31" t="s">
        <v>1246</v>
      </c>
      <c r="H19" s="31" t="s">
        <v>1247</v>
      </c>
      <c r="I19" s="88" t="s">
        <v>1676</v>
      </c>
    </row>
    <row r="20" spans="1:9" ht="75">
      <c r="A20" s="33" t="s">
        <v>1540</v>
      </c>
      <c r="B20" s="106" t="s">
        <v>1248</v>
      </c>
      <c r="C20" s="96" t="s">
        <v>1244</v>
      </c>
      <c r="D20" s="31" t="s">
        <v>1245</v>
      </c>
      <c r="E20" s="107">
        <v>2</v>
      </c>
      <c r="F20" s="31" t="s">
        <v>1530</v>
      </c>
      <c r="G20" s="31" t="s">
        <v>1246</v>
      </c>
      <c r="H20" s="31" t="s">
        <v>1247</v>
      </c>
      <c r="I20" s="88" t="s">
        <v>1676</v>
      </c>
    </row>
    <row r="21" spans="1:9" ht="75">
      <c r="A21" s="33" t="s">
        <v>1540</v>
      </c>
      <c r="B21" s="106">
        <v>42656</v>
      </c>
      <c r="C21" s="96" t="s">
        <v>1249</v>
      </c>
      <c r="D21" s="31" t="s">
        <v>1245</v>
      </c>
      <c r="E21" s="107">
        <v>2</v>
      </c>
      <c r="F21" s="31" t="s">
        <v>1530</v>
      </c>
      <c r="G21" s="31" t="s">
        <v>1250</v>
      </c>
      <c r="H21" s="31" t="s">
        <v>1247</v>
      </c>
      <c r="I21" s="88" t="s">
        <v>1676</v>
      </c>
    </row>
    <row r="22" spans="1:9" ht="75">
      <c r="A22" s="33" t="s">
        <v>1540</v>
      </c>
      <c r="B22" s="106">
        <v>42653</v>
      </c>
      <c r="C22" s="96" t="s">
        <v>1251</v>
      </c>
      <c r="D22" s="31" t="s">
        <v>1245</v>
      </c>
      <c r="E22" s="107">
        <v>2</v>
      </c>
      <c r="F22" s="31" t="s">
        <v>1530</v>
      </c>
      <c r="G22" s="31" t="s">
        <v>1197</v>
      </c>
      <c r="H22" s="31" t="s">
        <v>1247</v>
      </c>
      <c r="I22" s="88" t="s">
        <v>1676</v>
      </c>
    </row>
    <row r="23" spans="1:9" ht="75">
      <c r="A23" s="33" t="s">
        <v>1540</v>
      </c>
      <c r="B23" s="106">
        <v>42660</v>
      </c>
      <c r="C23" s="96" t="s">
        <v>1252</v>
      </c>
      <c r="D23" s="31" t="s">
        <v>1245</v>
      </c>
      <c r="E23" s="107">
        <v>2</v>
      </c>
      <c r="F23" s="31" t="s">
        <v>1530</v>
      </c>
      <c r="G23" s="31" t="s">
        <v>1197</v>
      </c>
      <c r="H23" s="31" t="s">
        <v>1247</v>
      </c>
      <c r="I23" s="88" t="s">
        <v>1676</v>
      </c>
    </row>
    <row r="24" spans="1:9" ht="75">
      <c r="A24" s="33" t="s">
        <v>1540</v>
      </c>
      <c r="B24" s="115">
        <v>42647</v>
      </c>
      <c r="C24" s="99" t="s">
        <v>1253</v>
      </c>
      <c r="D24" s="91" t="s">
        <v>1254</v>
      </c>
      <c r="E24" s="73">
        <v>1</v>
      </c>
      <c r="F24" s="91" t="s">
        <v>1534</v>
      </c>
      <c r="G24" s="91" t="s">
        <v>1255</v>
      </c>
      <c r="H24" s="31" t="s">
        <v>1256</v>
      </c>
      <c r="I24" s="91" t="s">
        <v>1677</v>
      </c>
    </row>
    <row r="25" spans="1:9" ht="75">
      <c r="A25" s="33" t="s">
        <v>1540</v>
      </c>
      <c r="B25" s="115">
        <v>42663</v>
      </c>
      <c r="C25" s="99" t="s">
        <v>1257</v>
      </c>
      <c r="D25" s="91" t="s">
        <v>1254</v>
      </c>
      <c r="E25" s="73">
        <v>1</v>
      </c>
      <c r="F25" s="91" t="s">
        <v>1534</v>
      </c>
      <c r="G25" s="91" t="s">
        <v>1258</v>
      </c>
      <c r="H25" s="31" t="s">
        <v>1256</v>
      </c>
      <c r="I25" s="91" t="s">
        <v>1677</v>
      </c>
    </row>
    <row r="26" spans="1:9" ht="75">
      <c r="A26" s="33" t="s">
        <v>1540</v>
      </c>
      <c r="B26" s="115">
        <v>42667</v>
      </c>
      <c r="C26" s="99" t="s">
        <v>1260</v>
      </c>
      <c r="D26" s="91" t="s">
        <v>1254</v>
      </c>
      <c r="E26" s="73">
        <v>1</v>
      </c>
      <c r="F26" s="91" t="s">
        <v>31</v>
      </c>
      <c r="G26" s="91" t="s">
        <v>1259</v>
      </c>
      <c r="H26" s="31" t="s">
        <v>1256</v>
      </c>
      <c r="I26" s="91" t="s">
        <v>1677</v>
      </c>
    </row>
    <row r="27" spans="1:9" ht="75">
      <c r="A27" s="33" t="s">
        <v>1540</v>
      </c>
      <c r="B27" s="106">
        <v>42661</v>
      </c>
      <c r="C27" s="96" t="s">
        <v>1244</v>
      </c>
      <c r="D27" s="91" t="s">
        <v>1254</v>
      </c>
      <c r="E27" s="73">
        <v>2</v>
      </c>
      <c r="F27" s="91" t="s">
        <v>1532</v>
      </c>
      <c r="G27" s="91" t="s">
        <v>1261</v>
      </c>
      <c r="H27" s="31" t="s">
        <v>1256</v>
      </c>
      <c r="I27" s="91" t="s">
        <v>1677</v>
      </c>
    </row>
    <row r="28" spans="1:9" ht="120">
      <c r="A28" s="33" t="s">
        <v>1541</v>
      </c>
      <c r="B28" s="107" t="s">
        <v>1262</v>
      </c>
      <c r="C28" s="96" t="s">
        <v>577</v>
      </c>
      <c r="D28" s="31" t="s">
        <v>1263</v>
      </c>
      <c r="E28" s="108" t="s">
        <v>1264</v>
      </c>
      <c r="F28" s="91" t="s">
        <v>31</v>
      </c>
      <c r="G28" s="31" t="s">
        <v>1265</v>
      </c>
      <c r="H28" s="31" t="s">
        <v>1266</v>
      </c>
      <c r="I28" s="88" t="s">
        <v>1267</v>
      </c>
    </row>
    <row r="29" spans="1:9" ht="105">
      <c r="A29" s="33" t="s">
        <v>1541</v>
      </c>
      <c r="B29" s="106" t="s">
        <v>1268</v>
      </c>
      <c r="C29" s="96" t="s">
        <v>1269</v>
      </c>
      <c r="D29" s="31" t="s">
        <v>1270</v>
      </c>
      <c r="E29" s="107">
        <v>25</v>
      </c>
      <c r="F29" s="31" t="s">
        <v>1530</v>
      </c>
      <c r="G29" s="31" t="s">
        <v>1271</v>
      </c>
      <c r="H29" s="31" t="s">
        <v>1272</v>
      </c>
      <c r="I29" s="88" t="s">
        <v>1273</v>
      </c>
    </row>
    <row r="30" spans="1:9" ht="120">
      <c r="A30" s="33" t="s">
        <v>1541</v>
      </c>
      <c r="B30" s="107" t="s">
        <v>1274</v>
      </c>
      <c r="C30" s="96" t="s">
        <v>1275</v>
      </c>
      <c r="D30" s="31" t="s">
        <v>1276</v>
      </c>
      <c r="E30" s="108" t="s">
        <v>1264</v>
      </c>
      <c r="F30" s="91" t="s">
        <v>31</v>
      </c>
      <c r="G30" s="31" t="s">
        <v>1265</v>
      </c>
      <c r="H30" s="31" t="s">
        <v>1266</v>
      </c>
      <c r="I30" s="88" t="s">
        <v>1466</v>
      </c>
    </row>
    <row r="31" spans="1:9" ht="120">
      <c r="A31" s="33" t="s">
        <v>1541</v>
      </c>
      <c r="B31" s="107" t="s">
        <v>1467</v>
      </c>
      <c r="C31" s="96" t="s">
        <v>1269</v>
      </c>
      <c r="D31" s="31" t="s">
        <v>1270</v>
      </c>
      <c r="E31" s="108" t="s">
        <v>1468</v>
      </c>
      <c r="F31" s="91" t="s">
        <v>31</v>
      </c>
      <c r="G31" s="31" t="s">
        <v>1469</v>
      </c>
      <c r="H31" s="31" t="s">
        <v>1470</v>
      </c>
      <c r="I31" s="88" t="s">
        <v>1471</v>
      </c>
    </row>
    <row r="32" spans="1:9" ht="75">
      <c r="A32" s="33" t="s">
        <v>1541</v>
      </c>
      <c r="B32" s="107" t="s">
        <v>1472</v>
      </c>
      <c r="C32" s="96" t="s">
        <v>1473</v>
      </c>
      <c r="D32" s="31" t="s">
        <v>1474</v>
      </c>
      <c r="E32" s="107">
        <v>20</v>
      </c>
      <c r="F32" s="91" t="s">
        <v>31</v>
      </c>
      <c r="G32" s="31" t="s">
        <v>1475</v>
      </c>
      <c r="H32" s="31" t="s">
        <v>1476</v>
      </c>
      <c r="I32" s="88" t="s">
        <v>1477</v>
      </c>
    </row>
    <row r="33" spans="1:9" ht="45">
      <c r="A33" s="33" t="s">
        <v>1541</v>
      </c>
      <c r="B33" s="107" t="s">
        <v>1478</v>
      </c>
      <c r="C33" s="96" t="s">
        <v>1479</v>
      </c>
      <c r="D33" s="31" t="s">
        <v>730</v>
      </c>
      <c r="E33" s="107">
        <v>30</v>
      </c>
      <c r="F33" s="31" t="s">
        <v>1529</v>
      </c>
      <c r="G33" s="31" t="s">
        <v>731</v>
      </c>
      <c r="H33" s="31" t="s">
        <v>732</v>
      </c>
      <c r="I33" s="88" t="s">
        <v>733</v>
      </c>
    </row>
    <row r="34" spans="1:9" ht="135">
      <c r="A34" s="33" t="s">
        <v>1541</v>
      </c>
      <c r="B34" s="107" t="s">
        <v>734</v>
      </c>
      <c r="C34" s="96" t="s">
        <v>735</v>
      </c>
      <c r="D34" s="31" t="s">
        <v>736</v>
      </c>
      <c r="E34" s="108" t="s">
        <v>737</v>
      </c>
      <c r="F34" s="31" t="s">
        <v>1530</v>
      </c>
      <c r="G34" s="31" t="s">
        <v>738</v>
      </c>
      <c r="H34" s="31" t="s">
        <v>739</v>
      </c>
      <c r="I34" s="88" t="s">
        <v>740</v>
      </c>
    </row>
    <row r="35" spans="1:9" ht="120">
      <c r="A35" s="33" t="s">
        <v>1541</v>
      </c>
      <c r="B35" s="107" t="s">
        <v>741</v>
      </c>
      <c r="C35" s="96" t="s">
        <v>1269</v>
      </c>
      <c r="D35" s="31" t="s">
        <v>1270</v>
      </c>
      <c r="E35" s="108" t="s">
        <v>1468</v>
      </c>
      <c r="F35" s="91" t="s">
        <v>31</v>
      </c>
      <c r="G35" s="31" t="s">
        <v>1469</v>
      </c>
      <c r="H35" s="31" t="s">
        <v>1470</v>
      </c>
      <c r="I35" s="88" t="s">
        <v>742</v>
      </c>
    </row>
    <row r="36" spans="1:9" ht="135">
      <c r="A36" s="33" t="s">
        <v>1541</v>
      </c>
      <c r="B36" s="107" t="s">
        <v>743</v>
      </c>
      <c r="C36" s="96" t="s">
        <v>744</v>
      </c>
      <c r="D36" s="31" t="s">
        <v>745</v>
      </c>
      <c r="E36" s="108" t="s">
        <v>737</v>
      </c>
      <c r="F36" s="31" t="s">
        <v>1530</v>
      </c>
      <c r="G36" s="31" t="s">
        <v>738</v>
      </c>
      <c r="H36" s="31" t="s">
        <v>739</v>
      </c>
      <c r="I36" s="88" t="s">
        <v>740</v>
      </c>
    </row>
    <row r="37" spans="1:9" ht="120">
      <c r="A37" s="33" t="s">
        <v>1541</v>
      </c>
      <c r="B37" s="107" t="s">
        <v>746</v>
      </c>
      <c r="C37" s="96" t="s">
        <v>747</v>
      </c>
      <c r="D37" s="31" t="s">
        <v>748</v>
      </c>
      <c r="E37" s="108" t="s">
        <v>1264</v>
      </c>
      <c r="F37" s="91" t="s">
        <v>31</v>
      </c>
      <c r="G37" s="31" t="s">
        <v>1265</v>
      </c>
      <c r="H37" s="31" t="s">
        <v>1266</v>
      </c>
      <c r="I37" s="88" t="s">
        <v>749</v>
      </c>
    </row>
    <row r="38" spans="1:9" ht="135">
      <c r="A38" s="33" t="s">
        <v>1541</v>
      </c>
      <c r="B38" s="107" t="s">
        <v>750</v>
      </c>
      <c r="C38" s="96" t="s">
        <v>751</v>
      </c>
      <c r="D38" s="31" t="s">
        <v>752</v>
      </c>
      <c r="E38" s="108" t="s">
        <v>1468</v>
      </c>
      <c r="F38" s="31" t="s">
        <v>1530</v>
      </c>
      <c r="G38" s="31" t="s">
        <v>753</v>
      </c>
      <c r="H38" s="31" t="s">
        <v>739</v>
      </c>
      <c r="I38" s="88" t="s">
        <v>740</v>
      </c>
    </row>
    <row r="39" spans="1:9" ht="135">
      <c r="A39" s="33" t="s">
        <v>1541</v>
      </c>
      <c r="B39" s="107" t="s">
        <v>754</v>
      </c>
      <c r="C39" s="96" t="s">
        <v>1580</v>
      </c>
      <c r="D39" s="31" t="s">
        <v>752</v>
      </c>
      <c r="E39" s="108" t="s">
        <v>737</v>
      </c>
      <c r="F39" s="31" t="s">
        <v>1530</v>
      </c>
      <c r="G39" s="31" t="s">
        <v>753</v>
      </c>
      <c r="H39" s="31" t="s">
        <v>739</v>
      </c>
      <c r="I39" s="88" t="s">
        <v>740</v>
      </c>
    </row>
    <row r="40" spans="1:9" ht="120">
      <c r="A40" s="33" t="s">
        <v>1541</v>
      </c>
      <c r="B40" s="107" t="s">
        <v>1581</v>
      </c>
      <c r="C40" s="96" t="s">
        <v>1269</v>
      </c>
      <c r="D40" s="31" t="s">
        <v>1270</v>
      </c>
      <c r="E40" s="108" t="s">
        <v>1468</v>
      </c>
      <c r="F40" s="91" t="s">
        <v>31</v>
      </c>
      <c r="G40" s="31" t="s">
        <v>1469</v>
      </c>
      <c r="H40" s="31" t="s">
        <v>1470</v>
      </c>
      <c r="I40" s="88" t="s">
        <v>742</v>
      </c>
    </row>
    <row r="41" spans="1:9" ht="120">
      <c r="A41" s="33" t="s">
        <v>1541</v>
      </c>
      <c r="B41" s="107" t="s">
        <v>1582</v>
      </c>
      <c r="C41" s="96" t="s">
        <v>1583</v>
      </c>
      <c r="D41" s="31" t="s">
        <v>1584</v>
      </c>
      <c r="E41" s="108" t="s">
        <v>1264</v>
      </c>
      <c r="F41" s="91" t="s">
        <v>31</v>
      </c>
      <c r="G41" s="31" t="s">
        <v>1265</v>
      </c>
      <c r="H41" s="31" t="s">
        <v>1266</v>
      </c>
      <c r="I41" s="88" t="s">
        <v>1585</v>
      </c>
    </row>
    <row r="42" spans="1:9" ht="75">
      <c r="A42" s="33" t="s">
        <v>2057</v>
      </c>
      <c r="B42" s="115" t="s">
        <v>1542</v>
      </c>
      <c r="C42" s="99" t="s">
        <v>2057</v>
      </c>
      <c r="D42" s="91" t="s">
        <v>1543</v>
      </c>
      <c r="E42" s="73">
        <v>5</v>
      </c>
      <c r="F42" s="91" t="s">
        <v>31</v>
      </c>
      <c r="G42" s="91" t="s">
        <v>1544</v>
      </c>
      <c r="H42" s="78" t="s">
        <v>2041</v>
      </c>
      <c r="I42" s="79" t="s">
        <v>1545</v>
      </c>
    </row>
    <row r="43" spans="1:9" ht="30">
      <c r="A43" s="33" t="s">
        <v>2057</v>
      </c>
      <c r="B43" s="115" t="s">
        <v>1546</v>
      </c>
      <c r="C43" s="99" t="s">
        <v>2057</v>
      </c>
      <c r="D43" s="91" t="s">
        <v>1543</v>
      </c>
      <c r="E43" s="73">
        <v>10</v>
      </c>
      <c r="F43" s="91" t="s">
        <v>1532</v>
      </c>
      <c r="G43" s="91" t="s">
        <v>1958</v>
      </c>
      <c r="H43" s="78" t="s">
        <v>1547</v>
      </c>
      <c r="I43" s="81" t="s">
        <v>1548</v>
      </c>
    </row>
    <row r="44" spans="1:9" ht="45">
      <c r="A44" s="33" t="s">
        <v>2057</v>
      </c>
      <c r="B44" s="115" t="s">
        <v>1549</v>
      </c>
      <c r="C44" s="99" t="s">
        <v>1550</v>
      </c>
      <c r="D44" s="91" t="s">
        <v>1551</v>
      </c>
      <c r="E44" s="73">
        <v>15</v>
      </c>
      <c r="F44" s="91" t="s">
        <v>31</v>
      </c>
      <c r="G44" s="91" t="s">
        <v>1991</v>
      </c>
      <c r="H44" s="78" t="s">
        <v>1552</v>
      </c>
      <c r="I44" s="82" t="s">
        <v>1553</v>
      </c>
    </row>
    <row r="45" spans="1:9" ht="60">
      <c r="A45" s="33" t="s">
        <v>2057</v>
      </c>
      <c r="B45" s="115" t="s">
        <v>1554</v>
      </c>
      <c r="C45" s="99" t="s">
        <v>1555</v>
      </c>
      <c r="D45" s="91" t="s">
        <v>1556</v>
      </c>
      <c r="E45" s="73">
        <v>25</v>
      </c>
      <c r="F45" s="91" t="s">
        <v>1530</v>
      </c>
      <c r="G45" s="91" t="s">
        <v>1557</v>
      </c>
      <c r="H45" s="78" t="s">
        <v>1558</v>
      </c>
      <c r="I45" s="82" t="s">
        <v>1559</v>
      </c>
    </row>
    <row r="46" spans="1:9" ht="45">
      <c r="A46" s="33" t="s">
        <v>2057</v>
      </c>
      <c r="B46" s="115" t="s">
        <v>1560</v>
      </c>
      <c r="C46" s="99" t="s">
        <v>1561</v>
      </c>
      <c r="D46" s="91" t="s">
        <v>1562</v>
      </c>
      <c r="E46" s="73">
        <v>30</v>
      </c>
      <c r="F46" s="31" t="s">
        <v>1534</v>
      </c>
      <c r="G46" s="91" t="s">
        <v>1993</v>
      </c>
      <c r="H46" s="78" t="s">
        <v>1563</v>
      </c>
      <c r="I46" s="82" t="s">
        <v>1564</v>
      </c>
    </row>
    <row r="47" spans="1:9" ht="45">
      <c r="A47" s="33" t="s">
        <v>2057</v>
      </c>
      <c r="B47" s="115" t="s">
        <v>1565</v>
      </c>
      <c r="C47" s="99" t="s">
        <v>1566</v>
      </c>
      <c r="D47" s="91" t="s">
        <v>1567</v>
      </c>
      <c r="E47" s="73">
        <v>40</v>
      </c>
      <c r="F47" s="31" t="s">
        <v>1534</v>
      </c>
      <c r="G47" s="91" t="s">
        <v>1993</v>
      </c>
      <c r="H47" s="78" t="s">
        <v>1563</v>
      </c>
      <c r="I47" s="82" t="s">
        <v>1553</v>
      </c>
    </row>
    <row r="48" spans="1:9" ht="135">
      <c r="A48" s="33" t="s">
        <v>237</v>
      </c>
      <c r="B48" s="106">
        <v>42646</v>
      </c>
      <c r="C48" s="96" t="s">
        <v>1568</v>
      </c>
      <c r="D48" s="31" t="s">
        <v>1569</v>
      </c>
      <c r="E48" s="109" t="s">
        <v>1570</v>
      </c>
      <c r="F48" s="31" t="s">
        <v>1571</v>
      </c>
      <c r="G48" s="119" t="s">
        <v>290</v>
      </c>
      <c r="H48" s="31" t="s">
        <v>957</v>
      </c>
      <c r="I48" s="88" t="s">
        <v>958</v>
      </c>
    </row>
    <row r="49" spans="1:9" ht="45">
      <c r="A49" s="33" t="s">
        <v>237</v>
      </c>
      <c r="B49" s="115">
        <v>42658</v>
      </c>
      <c r="C49" s="99" t="s">
        <v>237</v>
      </c>
      <c r="D49" s="91" t="s">
        <v>959</v>
      </c>
      <c r="E49" s="73" t="s">
        <v>960</v>
      </c>
      <c r="F49" s="31" t="s">
        <v>1571</v>
      </c>
      <c r="G49" s="91" t="s">
        <v>250</v>
      </c>
      <c r="H49" s="78" t="s">
        <v>971</v>
      </c>
      <c r="I49" s="79" t="s">
        <v>961</v>
      </c>
    </row>
    <row r="50" spans="1:9" ht="90">
      <c r="A50" s="33" t="s">
        <v>237</v>
      </c>
      <c r="B50" s="115">
        <v>42653</v>
      </c>
      <c r="C50" s="99" t="s">
        <v>962</v>
      </c>
      <c r="D50" s="91" t="s">
        <v>963</v>
      </c>
      <c r="E50" s="73">
        <v>30</v>
      </c>
      <c r="F50" s="91" t="s">
        <v>1530</v>
      </c>
      <c r="G50" s="91" t="s">
        <v>281</v>
      </c>
      <c r="H50" s="91" t="s">
        <v>964</v>
      </c>
      <c r="I50" s="79" t="s">
        <v>965</v>
      </c>
    </row>
    <row r="51" spans="1:9" ht="135">
      <c r="A51" s="33" t="s">
        <v>237</v>
      </c>
      <c r="B51" s="115">
        <v>42667</v>
      </c>
      <c r="C51" s="96" t="s">
        <v>966</v>
      </c>
      <c r="D51" s="91" t="s">
        <v>967</v>
      </c>
      <c r="E51" s="73">
        <v>10</v>
      </c>
      <c r="F51" s="91" t="s">
        <v>1534</v>
      </c>
      <c r="G51" s="91" t="s">
        <v>1958</v>
      </c>
      <c r="H51" s="31" t="s">
        <v>957</v>
      </c>
      <c r="I51" s="82" t="s">
        <v>968</v>
      </c>
    </row>
    <row r="52" spans="1:9" ht="105">
      <c r="A52" s="33" t="s">
        <v>237</v>
      </c>
      <c r="B52" s="115">
        <v>42674</v>
      </c>
      <c r="C52" s="99" t="s">
        <v>237</v>
      </c>
      <c r="D52" s="91" t="s">
        <v>959</v>
      </c>
      <c r="E52" s="73">
        <v>20</v>
      </c>
      <c r="F52" s="91" t="s">
        <v>1534</v>
      </c>
      <c r="G52" s="31" t="s">
        <v>970</v>
      </c>
      <c r="H52" s="31" t="s">
        <v>969</v>
      </c>
      <c r="I52" s="82" t="s">
        <v>1682</v>
      </c>
    </row>
    <row r="53" spans="1:9" ht="60">
      <c r="A53" s="33" t="s">
        <v>29</v>
      </c>
      <c r="B53" s="107" t="s">
        <v>972</v>
      </c>
      <c r="C53" s="96" t="s">
        <v>973</v>
      </c>
      <c r="D53" s="31" t="s">
        <v>974</v>
      </c>
      <c r="E53" s="107">
        <v>10</v>
      </c>
      <c r="F53" s="91" t="s">
        <v>31</v>
      </c>
      <c r="G53" s="31" t="s">
        <v>975</v>
      </c>
      <c r="H53" s="31" t="s">
        <v>976</v>
      </c>
      <c r="I53" s="31" t="s">
        <v>1681</v>
      </c>
    </row>
    <row r="54" spans="1:9" ht="60">
      <c r="A54" s="33" t="s">
        <v>29</v>
      </c>
      <c r="B54" s="106" t="s">
        <v>977</v>
      </c>
      <c r="C54" s="96" t="s">
        <v>978</v>
      </c>
      <c r="D54" s="31" t="s">
        <v>979</v>
      </c>
      <c r="E54" s="107">
        <v>20</v>
      </c>
      <c r="F54" s="31" t="s">
        <v>30</v>
      </c>
      <c r="G54" s="31" t="s">
        <v>1197</v>
      </c>
      <c r="H54" s="91" t="s">
        <v>980</v>
      </c>
      <c r="I54" s="88" t="s">
        <v>1680</v>
      </c>
    </row>
    <row r="55" spans="1:9" ht="60">
      <c r="A55" s="33" t="s">
        <v>29</v>
      </c>
      <c r="B55" s="115" t="s">
        <v>981</v>
      </c>
      <c r="C55" s="99" t="s">
        <v>982</v>
      </c>
      <c r="D55" s="33" t="s">
        <v>983</v>
      </c>
      <c r="E55" s="73">
        <v>300</v>
      </c>
      <c r="F55" s="91" t="s">
        <v>31</v>
      </c>
      <c r="G55" s="91" t="s">
        <v>2006</v>
      </c>
      <c r="H55" s="91" t="s">
        <v>984</v>
      </c>
      <c r="I55" s="79" t="s">
        <v>1678</v>
      </c>
    </row>
    <row r="56" spans="1:9" ht="60">
      <c r="A56" s="33" t="s">
        <v>29</v>
      </c>
      <c r="B56" s="115" t="s">
        <v>985</v>
      </c>
      <c r="C56" s="99" t="s">
        <v>986</v>
      </c>
      <c r="D56" s="33" t="s">
        <v>987</v>
      </c>
      <c r="E56" s="73">
        <v>20</v>
      </c>
      <c r="F56" s="91" t="s">
        <v>1530</v>
      </c>
      <c r="G56" s="91" t="s">
        <v>988</v>
      </c>
      <c r="H56" s="91" t="s">
        <v>989</v>
      </c>
      <c r="I56" s="79" t="s">
        <v>1679</v>
      </c>
    </row>
    <row r="57" spans="1:9" ht="60">
      <c r="A57" s="33" t="s">
        <v>29</v>
      </c>
      <c r="B57" s="115" t="s">
        <v>990</v>
      </c>
      <c r="C57" s="99" t="s">
        <v>991</v>
      </c>
      <c r="D57" s="33" t="s">
        <v>992</v>
      </c>
      <c r="E57" s="73">
        <v>25</v>
      </c>
      <c r="F57" s="91" t="s">
        <v>30</v>
      </c>
      <c r="G57" s="31" t="s">
        <v>993</v>
      </c>
      <c r="H57" s="31" t="s">
        <v>1446</v>
      </c>
      <c r="I57" s="79" t="s">
        <v>1679</v>
      </c>
    </row>
    <row r="58" spans="1:9" ht="60">
      <c r="A58" s="33" t="s">
        <v>29</v>
      </c>
      <c r="B58" s="115" t="s">
        <v>994</v>
      </c>
      <c r="C58" s="99" t="s">
        <v>995</v>
      </c>
      <c r="D58" s="91" t="s">
        <v>996</v>
      </c>
      <c r="E58" s="73">
        <v>150</v>
      </c>
      <c r="F58" s="91" t="s">
        <v>31</v>
      </c>
      <c r="G58" s="91" t="s">
        <v>2006</v>
      </c>
      <c r="H58" s="31" t="s">
        <v>1996</v>
      </c>
      <c r="I58" s="81" t="s">
        <v>1683</v>
      </c>
    </row>
    <row r="59" spans="1:9" ht="60">
      <c r="A59" s="33" t="s">
        <v>29</v>
      </c>
      <c r="B59" s="115" t="s">
        <v>997</v>
      </c>
      <c r="C59" s="99" t="s">
        <v>21</v>
      </c>
      <c r="D59" s="91" t="s">
        <v>22</v>
      </c>
      <c r="E59" s="73">
        <v>20</v>
      </c>
      <c r="F59" s="91" t="s">
        <v>30</v>
      </c>
      <c r="G59" s="31" t="s">
        <v>993</v>
      </c>
      <c r="H59" s="31" t="s">
        <v>1446</v>
      </c>
      <c r="I59" s="81" t="s">
        <v>1679</v>
      </c>
    </row>
    <row r="60" spans="1:9" ht="60">
      <c r="A60" s="33" t="s">
        <v>29</v>
      </c>
      <c r="B60" s="115" t="s">
        <v>23</v>
      </c>
      <c r="C60" s="99" t="s">
        <v>24</v>
      </c>
      <c r="D60" s="91" t="s">
        <v>25</v>
      </c>
      <c r="E60" s="73">
        <v>15</v>
      </c>
      <c r="F60" s="91" t="s">
        <v>1530</v>
      </c>
      <c r="G60" s="91" t="s">
        <v>988</v>
      </c>
      <c r="H60" s="91" t="s">
        <v>989</v>
      </c>
      <c r="I60" s="81" t="s">
        <v>1679</v>
      </c>
    </row>
    <row r="61" spans="1:9" ht="60">
      <c r="A61" s="33" t="s">
        <v>29</v>
      </c>
      <c r="B61" s="115" t="s">
        <v>26</v>
      </c>
      <c r="C61" s="99" t="s">
        <v>27</v>
      </c>
      <c r="D61" s="91" t="s">
        <v>28</v>
      </c>
      <c r="E61" s="73">
        <v>50</v>
      </c>
      <c r="F61" s="91" t="s">
        <v>31</v>
      </c>
      <c r="G61" s="91" t="s">
        <v>1197</v>
      </c>
      <c r="H61" s="31" t="s">
        <v>1996</v>
      </c>
      <c r="I61" s="81" t="s">
        <v>1683</v>
      </c>
    </row>
    <row r="62" spans="1:9" ht="60">
      <c r="A62" s="33" t="s">
        <v>47</v>
      </c>
      <c r="B62" s="188">
        <v>42654</v>
      </c>
      <c r="C62" s="100" t="s">
        <v>32</v>
      </c>
      <c r="D62" s="89" t="s">
        <v>33</v>
      </c>
      <c r="E62" s="73">
        <v>10</v>
      </c>
      <c r="F62" s="93" t="s">
        <v>1529</v>
      </c>
      <c r="G62" s="31" t="s">
        <v>34</v>
      </c>
      <c r="H62" s="78" t="s">
        <v>35</v>
      </c>
      <c r="I62" s="89" t="s">
        <v>1684</v>
      </c>
    </row>
    <row r="63" spans="1:9" ht="45">
      <c r="A63" s="33" t="s">
        <v>47</v>
      </c>
      <c r="B63" s="188">
        <v>42656</v>
      </c>
      <c r="C63" s="100" t="s">
        <v>1597</v>
      </c>
      <c r="D63" s="89" t="s">
        <v>36</v>
      </c>
      <c r="E63" s="107">
        <v>15</v>
      </c>
      <c r="F63" s="93" t="s">
        <v>1529</v>
      </c>
      <c r="G63" s="31" t="s">
        <v>760</v>
      </c>
      <c r="H63" s="78" t="s">
        <v>37</v>
      </c>
      <c r="I63" s="89" t="s">
        <v>1685</v>
      </c>
    </row>
    <row r="64" spans="1:9" ht="45">
      <c r="A64" s="33" t="s">
        <v>47</v>
      </c>
      <c r="B64" s="188">
        <v>42663</v>
      </c>
      <c r="C64" s="100" t="s">
        <v>38</v>
      </c>
      <c r="D64" s="89" t="s">
        <v>39</v>
      </c>
      <c r="E64" s="73">
        <v>20</v>
      </c>
      <c r="F64" s="78" t="s">
        <v>1534</v>
      </c>
      <c r="G64" s="91" t="s">
        <v>1993</v>
      </c>
      <c r="H64" s="78" t="s">
        <v>37</v>
      </c>
      <c r="I64" s="89" t="s">
        <v>1686</v>
      </c>
    </row>
    <row r="65" spans="1:9" ht="45">
      <c r="A65" s="33" t="s">
        <v>47</v>
      </c>
      <c r="B65" s="188">
        <v>42668</v>
      </c>
      <c r="C65" s="101" t="s">
        <v>40</v>
      </c>
      <c r="D65" s="78" t="s">
        <v>41</v>
      </c>
      <c r="E65" s="73">
        <v>10</v>
      </c>
      <c r="F65" s="78" t="s">
        <v>1534</v>
      </c>
      <c r="G65" s="91" t="s">
        <v>956</v>
      </c>
      <c r="H65" s="78" t="s">
        <v>37</v>
      </c>
      <c r="I65" s="81" t="s">
        <v>1687</v>
      </c>
    </row>
    <row r="66" spans="1:9" ht="60">
      <c r="A66" s="33" t="s">
        <v>47</v>
      </c>
      <c r="B66" s="188">
        <v>42670</v>
      </c>
      <c r="C66" s="100" t="s">
        <v>1597</v>
      </c>
      <c r="D66" s="89" t="s">
        <v>42</v>
      </c>
      <c r="E66" s="107">
        <v>25</v>
      </c>
      <c r="F66" s="93" t="s">
        <v>1530</v>
      </c>
      <c r="G66" s="31" t="s">
        <v>43</v>
      </c>
      <c r="H66" s="78" t="s">
        <v>37</v>
      </c>
      <c r="I66" s="89" t="s">
        <v>1688</v>
      </c>
    </row>
    <row r="67" spans="1:9" ht="90">
      <c r="A67" s="33" t="s">
        <v>47</v>
      </c>
      <c r="B67" s="188">
        <v>42670</v>
      </c>
      <c r="C67" s="100" t="s">
        <v>1597</v>
      </c>
      <c r="D67" s="89" t="s">
        <v>42</v>
      </c>
      <c r="E67" s="107">
        <v>25</v>
      </c>
      <c r="F67" s="93" t="s">
        <v>1530</v>
      </c>
      <c r="G67" s="31" t="s">
        <v>44</v>
      </c>
      <c r="H67" s="78" t="s">
        <v>45</v>
      </c>
      <c r="I67" s="89" t="s">
        <v>1688</v>
      </c>
    </row>
    <row r="68" spans="1:9" ht="45">
      <c r="A68" s="33" t="s">
        <v>47</v>
      </c>
      <c r="B68" s="188">
        <v>42670</v>
      </c>
      <c r="C68" s="100" t="s">
        <v>46</v>
      </c>
      <c r="D68" s="78" t="s">
        <v>41</v>
      </c>
      <c r="E68" s="73">
        <v>20</v>
      </c>
      <c r="F68" s="78" t="s">
        <v>1534</v>
      </c>
      <c r="G68" s="91" t="s">
        <v>1993</v>
      </c>
      <c r="H68" s="78" t="s">
        <v>37</v>
      </c>
      <c r="I68" s="81" t="s">
        <v>1687</v>
      </c>
    </row>
    <row r="69" spans="1:9" ht="60">
      <c r="A69" s="33" t="s">
        <v>65</v>
      </c>
      <c r="B69" s="115">
        <v>42650</v>
      </c>
      <c r="C69" s="99" t="s">
        <v>54</v>
      </c>
      <c r="D69" s="91" t="s">
        <v>55</v>
      </c>
      <c r="E69" s="73">
        <v>10</v>
      </c>
      <c r="F69" s="91" t="s">
        <v>66</v>
      </c>
      <c r="G69" s="91" t="s">
        <v>56</v>
      </c>
      <c r="H69" s="78" t="s">
        <v>57</v>
      </c>
      <c r="I69" s="79" t="s">
        <v>1689</v>
      </c>
    </row>
    <row r="70" spans="1:9" ht="45">
      <c r="A70" s="33" t="s">
        <v>65</v>
      </c>
      <c r="B70" s="115">
        <v>42655</v>
      </c>
      <c r="C70" s="99" t="s">
        <v>58</v>
      </c>
      <c r="D70" s="91" t="s">
        <v>59</v>
      </c>
      <c r="E70" s="73">
        <v>20</v>
      </c>
      <c r="F70" s="91" t="s">
        <v>31</v>
      </c>
      <c r="G70" s="91" t="s">
        <v>731</v>
      </c>
      <c r="H70" s="78" t="s">
        <v>60</v>
      </c>
      <c r="I70" s="79" t="s">
        <v>1690</v>
      </c>
    </row>
    <row r="71" spans="1:9" ht="60">
      <c r="A71" s="33" t="s">
        <v>65</v>
      </c>
      <c r="B71" s="115">
        <v>42663</v>
      </c>
      <c r="C71" s="99" t="s">
        <v>61</v>
      </c>
      <c r="D71" s="91" t="s">
        <v>62</v>
      </c>
      <c r="E71" s="73">
        <v>30</v>
      </c>
      <c r="F71" s="91" t="s">
        <v>1530</v>
      </c>
      <c r="G71" s="91" t="s">
        <v>63</v>
      </c>
      <c r="H71" s="78" t="s">
        <v>64</v>
      </c>
      <c r="I71" s="82" t="s">
        <v>1691</v>
      </c>
    </row>
    <row r="72" spans="1:9" ht="150">
      <c r="A72" s="33" t="s">
        <v>1915</v>
      </c>
      <c r="B72" s="115">
        <v>42647</v>
      </c>
      <c r="C72" s="99" t="s">
        <v>73</v>
      </c>
      <c r="D72" s="91" t="s">
        <v>74</v>
      </c>
      <c r="E72" s="73">
        <v>50</v>
      </c>
      <c r="F72" s="91" t="s">
        <v>1534</v>
      </c>
      <c r="G72" s="31" t="s">
        <v>75</v>
      </c>
      <c r="H72" s="94" t="s">
        <v>76</v>
      </c>
      <c r="I72" s="91" t="s">
        <v>1692</v>
      </c>
    </row>
    <row r="73" spans="1:9" ht="120">
      <c r="A73" s="33" t="s">
        <v>1915</v>
      </c>
      <c r="B73" s="115">
        <v>42655</v>
      </c>
      <c r="C73" s="96" t="s">
        <v>1980</v>
      </c>
      <c r="D73" s="91" t="s">
        <v>77</v>
      </c>
      <c r="E73" s="73">
        <v>25</v>
      </c>
      <c r="F73" s="91" t="s">
        <v>1534</v>
      </c>
      <c r="G73" s="31" t="s">
        <v>78</v>
      </c>
      <c r="H73" s="94" t="s">
        <v>76</v>
      </c>
      <c r="I73" s="91" t="s">
        <v>1693</v>
      </c>
    </row>
    <row r="74" spans="1:9" ht="120">
      <c r="A74" s="33" t="s">
        <v>1915</v>
      </c>
      <c r="B74" s="115">
        <v>42662</v>
      </c>
      <c r="C74" s="96" t="s">
        <v>79</v>
      </c>
      <c r="D74" s="91" t="s">
        <v>80</v>
      </c>
      <c r="E74" s="73">
        <v>50</v>
      </c>
      <c r="F74" s="91" t="s">
        <v>1534</v>
      </c>
      <c r="G74" s="31" t="s">
        <v>81</v>
      </c>
      <c r="H74" s="94" t="s">
        <v>76</v>
      </c>
      <c r="I74" s="91" t="s">
        <v>1693</v>
      </c>
    </row>
    <row r="75" spans="1:9" ht="120">
      <c r="A75" s="33" t="s">
        <v>1915</v>
      </c>
      <c r="B75" s="115" t="s">
        <v>82</v>
      </c>
      <c r="C75" s="96" t="s">
        <v>83</v>
      </c>
      <c r="D75" s="91" t="s">
        <v>1906</v>
      </c>
      <c r="E75" s="73"/>
      <c r="F75" s="91" t="s">
        <v>1571</v>
      </c>
      <c r="G75" s="31" t="s">
        <v>1907</v>
      </c>
      <c r="H75" s="94" t="s">
        <v>76</v>
      </c>
      <c r="I75" s="91" t="s">
        <v>1693</v>
      </c>
    </row>
    <row r="76" spans="1:9" ht="45">
      <c r="A76" s="33" t="s">
        <v>1915</v>
      </c>
      <c r="B76" s="115">
        <v>42649</v>
      </c>
      <c r="C76" s="96" t="s">
        <v>1908</v>
      </c>
      <c r="D76" s="91" t="s">
        <v>1909</v>
      </c>
      <c r="E76" s="73">
        <v>30</v>
      </c>
      <c r="F76" s="91" t="s">
        <v>1530</v>
      </c>
      <c r="G76" s="31" t="s">
        <v>1910</v>
      </c>
      <c r="H76" s="31" t="s">
        <v>1983</v>
      </c>
      <c r="I76" s="91" t="s">
        <v>1693</v>
      </c>
    </row>
    <row r="77" spans="1:9" ht="45">
      <c r="A77" s="33" t="s">
        <v>1915</v>
      </c>
      <c r="B77" s="115">
        <v>42668</v>
      </c>
      <c r="C77" s="96" t="s">
        <v>1984</v>
      </c>
      <c r="D77" s="91" t="s">
        <v>1911</v>
      </c>
      <c r="E77" s="73">
        <v>30</v>
      </c>
      <c r="F77" s="91" t="s">
        <v>1530</v>
      </c>
      <c r="G77" s="31" t="s">
        <v>1910</v>
      </c>
      <c r="H77" s="31" t="s">
        <v>1983</v>
      </c>
      <c r="I77" s="91" t="s">
        <v>1693</v>
      </c>
    </row>
    <row r="78" spans="1:9" ht="75">
      <c r="A78" s="33" t="s">
        <v>1915</v>
      </c>
      <c r="B78" s="115" t="s">
        <v>1912</v>
      </c>
      <c r="C78" s="96" t="s">
        <v>1913</v>
      </c>
      <c r="D78" s="91" t="s">
        <v>77</v>
      </c>
      <c r="E78" s="73">
        <v>30</v>
      </c>
      <c r="F78" s="91" t="s">
        <v>1530</v>
      </c>
      <c r="G78" s="31" t="s">
        <v>1914</v>
      </c>
      <c r="H78" s="31" t="s">
        <v>1983</v>
      </c>
      <c r="I78" s="91" t="s">
        <v>1693</v>
      </c>
    </row>
    <row r="79" spans="1:9" ht="75">
      <c r="A79" s="33" t="s">
        <v>204</v>
      </c>
      <c r="B79" s="107" t="s">
        <v>1916</v>
      </c>
      <c r="C79" s="99" t="s">
        <v>1917</v>
      </c>
      <c r="D79" s="91" t="s">
        <v>1918</v>
      </c>
      <c r="E79" s="107">
        <v>90</v>
      </c>
      <c r="F79" s="31" t="s">
        <v>1534</v>
      </c>
      <c r="G79" s="31" t="s">
        <v>764</v>
      </c>
      <c r="H79" s="31" t="s">
        <v>1919</v>
      </c>
      <c r="I79" s="88" t="s">
        <v>1920</v>
      </c>
    </row>
    <row r="80" spans="1:9" ht="75">
      <c r="A80" s="33" t="s">
        <v>204</v>
      </c>
      <c r="B80" s="107" t="s">
        <v>1921</v>
      </c>
      <c r="C80" s="99" t="s">
        <v>1917</v>
      </c>
      <c r="D80" s="91" t="s">
        <v>1918</v>
      </c>
      <c r="E80" s="107">
        <v>90</v>
      </c>
      <c r="F80" s="31" t="s">
        <v>1534</v>
      </c>
      <c r="G80" s="31" t="s">
        <v>764</v>
      </c>
      <c r="H80" s="31" t="s">
        <v>1919</v>
      </c>
      <c r="I80" s="88" t="s">
        <v>1920</v>
      </c>
    </row>
    <row r="81" spans="1:9" ht="90">
      <c r="A81" s="33" t="s">
        <v>204</v>
      </c>
      <c r="B81" s="115" t="s">
        <v>1922</v>
      </c>
      <c r="C81" s="99" t="s">
        <v>1917</v>
      </c>
      <c r="D81" s="91" t="s">
        <v>1918</v>
      </c>
      <c r="E81" s="73">
        <v>50</v>
      </c>
      <c r="F81" s="91" t="s">
        <v>1530</v>
      </c>
      <c r="G81" s="91" t="s">
        <v>1187</v>
      </c>
      <c r="H81" s="78" t="s">
        <v>171</v>
      </c>
      <c r="I81" s="79" t="s">
        <v>172</v>
      </c>
    </row>
    <row r="82" spans="1:9" ht="45">
      <c r="A82" s="33" t="s">
        <v>204</v>
      </c>
      <c r="B82" s="115" t="s">
        <v>173</v>
      </c>
      <c r="C82" s="99" t="s">
        <v>1917</v>
      </c>
      <c r="D82" s="91" t="s">
        <v>1918</v>
      </c>
      <c r="E82" s="73">
        <v>50</v>
      </c>
      <c r="F82" s="91" t="s">
        <v>1530</v>
      </c>
      <c r="G82" s="91" t="s">
        <v>1191</v>
      </c>
      <c r="H82" s="78"/>
      <c r="I82" s="79" t="s">
        <v>172</v>
      </c>
    </row>
    <row r="83" spans="1:9" ht="75">
      <c r="A83" s="33" t="s">
        <v>204</v>
      </c>
      <c r="B83" s="115" t="s">
        <v>174</v>
      </c>
      <c r="C83" s="99" t="s">
        <v>175</v>
      </c>
      <c r="D83" s="91" t="s">
        <v>176</v>
      </c>
      <c r="E83" s="73">
        <v>31</v>
      </c>
      <c r="F83" s="91" t="s">
        <v>1534</v>
      </c>
      <c r="G83" s="91" t="s">
        <v>1993</v>
      </c>
      <c r="H83" s="78" t="s">
        <v>177</v>
      </c>
      <c r="I83" s="79" t="s">
        <v>172</v>
      </c>
    </row>
    <row r="84" spans="1:9" ht="75">
      <c r="A84" s="33" t="s">
        <v>204</v>
      </c>
      <c r="B84" s="115" t="s">
        <v>178</v>
      </c>
      <c r="C84" s="99" t="s">
        <v>179</v>
      </c>
      <c r="D84" s="91" t="s">
        <v>180</v>
      </c>
      <c r="E84" s="73">
        <v>38</v>
      </c>
      <c r="F84" s="91" t="s">
        <v>1534</v>
      </c>
      <c r="G84" s="91" t="s">
        <v>1993</v>
      </c>
      <c r="H84" s="78" t="s">
        <v>177</v>
      </c>
      <c r="I84" s="79" t="s">
        <v>172</v>
      </c>
    </row>
    <row r="85" spans="1:9" ht="60">
      <c r="A85" s="33" t="s">
        <v>204</v>
      </c>
      <c r="B85" s="115" t="s">
        <v>181</v>
      </c>
      <c r="C85" s="99" t="s">
        <v>182</v>
      </c>
      <c r="D85" s="91" t="s">
        <v>1918</v>
      </c>
      <c r="E85" s="73">
        <v>15</v>
      </c>
      <c r="F85" s="91" t="s">
        <v>30</v>
      </c>
      <c r="G85" s="91" t="s">
        <v>1605</v>
      </c>
      <c r="H85" s="78" t="s">
        <v>183</v>
      </c>
      <c r="I85" s="79" t="s">
        <v>172</v>
      </c>
    </row>
    <row r="86" spans="1:9" ht="45">
      <c r="A86" s="33" t="s">
        <v>204</v>
      </c>
      <c r="B86" s="115" t="s">
        <v>184</v>
      </c>
      <c r="C86" s="99" t="s">
        <v>1917</v>
      </c>
      <c r="D86" s="91" t="s">
        <v>1918</v>
      </c>
      <c r="E86" s="73">
        <v>15</v>
      </c>
      <c r="F86" s="91" t="s">
        <v>66</v>
      </c>
      <c r="G86" s="91" t="s">
        <v>185</v>
      </c>
      <c r="H86" s="78" t="s">
        <v>186</v>
      </c>
      <c r="I86" s="79" t="s">
        <v>172</v>
      </c>
    </row>
    <row r="87" spans="1:9" ht="60">
      <c r="A87" s="33" t="s">
        <v>203</v>
      </c>
      <c r="B87" s="189" t="s">
        <v>187</v>
      </c>
      <c r="C87" s="102" t="s">
        <v>1972</v>
      </c>
      <c r="D87" s="79" t="s">
        <v>188</v>
      </c>
      <c r="E87" s="73" t="s">
        <v>1787</v>
      </c>
      <c r="F87" s="91" t="s">
        <v>1530</v>
      </c>
      <c r="G87" s="31" t="s">
        <v>189</v>
      </c>
      <c r="H87" s="94" t="s">
        <v>1971</v>
      </c>
      <c r="I87" s="79" t="s">
        <v>1694</v>
      </c>
    </row>
    <row r="88" spans="1:9" ht="45">
      <c r="A88" s="33" t="s">
        <v>203</v>
      </c>
      <c r="B88" s="189" t="s">
        <v>190</v>
      </c>
      <c r="C88" s="102" t="s">
        <v>1972</v>
      </c>
      <c r="D88" s="79" t="s">
        <v>188</v>
      </c>
      <c r="E88" s="111" t="s">
        <v>1788</v>
      </c>
      <c r="F88" s="91" t="s">
        <v>1534</v>
      </c>
      <c r="G88" s="31" t="s">
        <v>191</v>
      </c>
      <c r="H88" s="94" t="s">
        <v>1974</v>
      </c>
      <c r="I88" s="79" t="s">
        <v>1694</v>
      </c>
    </row>
    <row r="89" spans="1:9" ht="75">
      <c r="A89" s="33" t="s">
        <v>203</v>
      </c>
      <c r="B89" s="189" t="s">
        <v>190</v>
      </c>
      <c r="C89" s="102" t="s">
        <v>1976</v>
      </c>
      <c r="D89" s="79" t="s">
        <v>192</v>
      </c>
      <c r="E89" s="111" t="s">
        <v>1788</v>
      </c>
      <c r="F89" s="91" t="s">
        <v>1534</v>
      </c>
      <c r="G89" s="31" t="s">
        <v>193</v>
      </c>
      <c r="H89" s="94" t="s">
        <v>1974</v>
      </c>
      <c r="I89" s="79" t="s">
        <v>1694</v>
      </c>
    </row>
    <row r="90" spans="1:9" ht="75">
      <c r="A90" s="33" t="s">
        <v>203</v>
      </c>
      <c r="B90" s="189" t="s">
        <v>194</v>
      </c>
      <c r="C90" s="102" t="s">
        <v>1978</v>
      </c>
      <c r="D90" s="94" t="s">
        <v>1978</v>
      </c>
      <c r="E90" s="73" t="s">
        <v>1789</v>
      </c>
      <c r="F90" s="91" t="s">
        <v>30</v>
      </c>
      <c r="G90" s="31" t="s">
        <v>195</v>
      </c>
      <c r="H90" s="94" t="s">
        <v>1977</v>
      </c>
      <c r="I90" s="87" t="s">
        <v>1695</v>
      </c>
    </row>
    <row r="91" spans="1:9" ht="120">
      <c r="A91" s="33" t="s">
        <v>203</v>
      </c>
      <c r="B91" s="115">
        <v>42650</v>
      </c>
      <c r="C91" s="99" t="s">
        <v>196</v>
      </c>
      <c r="D91" s="91" t="s">
        <v>197</v>
      </c>
      <c r="E91" s="73">
        <v>50</v>
      </c>
      <c r="F91" s="91" t="s">
        <v>1530</v>
      </c>
      <c r="G91" s="91" t="s">
        <v>710</v>
      </c>
      <c r="H91" s="95" t="s">
        <v>198</v>
      </c>
      <c r="I91" s="87" t="s">
        <v>1695</v>
      </c>
    </row>
    <row r="92" spans="1:9" ht="45">
      <c r="A92" s="33" t="s">
        <v>203</v>
      </c>
      <c r="B92" s="115" t="s">
        <v>199</v>
      </c>
      <c r="C92" s="99" t="s">
        <v>200</v>
      </c>
      <c r="D92" s="91" t="s">
        <v>201</v>
      </c>
      <c r="E92" s="73">
        <v>35</v>
      </c>
      <c r="F92" s="91" t="s">
        <v>66</v>
      </c>
      <c r="G92" s="91" t="s">
        <v>2006</v>
      </c>
      <c r="H92" s="78" t="s">
        <v>202</v>
      </c>
      <c r="I92" s="79" t="s">
        <v>1696</v>
      </c>
    </row>
    <row r="93" spans="1:9" ht="45">
      <c r="A93" s="33" t="s">
        <v>53</v>
      </c>
      <c r="B93" s="115" t="s">
        <v>205</v>
      </c>
      <c r="C93" s="99" t="s">
        <v>206</v>
      </c>
      <c r="D93" s="91" t="s">
        <v>48</v>
      </c>
      <c r="E93" s="73" t="s">
        <v>50</v>
      </c>
      <c r="F93" s="91" t="s">
        <v>1571</v>
      </c>
      <c r="G93" s="91" t="s">
        <v>771</v>
      </c>
      <c r="H93" s="78" t="s">
        <v>49</v>
      </c>
      <c r="I93" s="79" t="s">
        <v>1697</v>
      </c>
    </row>
    <row r="94" spans="1:9" ht="45">
      <c r="A94" s="33" t="s">
        <v>53</v>
      </c>
      <c r="B94" s="115" t="s">
        <v>207</v>
      </c>
      <c r="C94" s="99" t="s">
        <v>208</v>
      </c>
      <c r="D94" s="91" t="s">
        <v>48</v>
      </c>
      <c r="E94" s="73" t="s">
        <v>50</v>
      </c>
      <c r="F94" s="91" t="s">
        <v>1571</v>
      </c>
      <c r="G94" s="91" t="s">
        <v>771</v>
      </c>
      <c r="H94" s="78" t="s">
        <v>49</v>
      </c>
      <c r="I94" s="79" t="s">
        <v>1697</v>
      </c>
    </row>
    <row r="95" spans="1:9" ht="45">
      <c r="A95" s="33" t="s">
        <v>53</v>
      </c>
      <c r="B95" s="115" t="s">
        <v>209</v>
      </c>
      <c r="C95" s="99" t="s">
        <v>210</v>
      </c>
      <c r="D95" s="91" t="s">
        <v>211</v>
      </c>
      <c r="E95" s="73">
        <v>25</v>
      </c>
      <c r="F95" s="91" t="s">
        <v>31</v>
      </c>
      <c r="G95" s="91" t="s">
        <v>764</v>
      </c>
      <c r="H95" s="78" t="s">
        <v>51</v>
      </c>
      <c r="I95" s="82" t="s">
        <v>52</v>
      </c>
    </row>
    <row r="96" spans="1:9" ht="60">
      <c r="A96" s="33" t="s">
        <v>1645</v>
      </c>
      <c r="B96" s="115" t="s">
        <v>1624</v>
      </c>
      <c r="C96" s="99" t="s">
        <v>1625</v>
      </c>
      <c r="D96" s="91" t="s">
        <v>1626</v>
      </c>
      <c r="E96" s="73">
        <v>25</v>
      </c>
      <c r="F96" s="91" t="s">
        <v>30</v>
      </c>
      <c r="G96" s="91" t="s">
        <v>518</v>
      </c>
      <c r="H96" s="78" t="s">
        <v>1627</v>
      </c>
      <c r="I96" s="79" t="s">
        <v>1698</v>
      </c>
    </row>
    <row r="97" spans="1:9" ht="60">
      <c r="A97" s="33" t="s">
        <v>1645</v>
      </c>
      <c r="B97" s="115" t="s">
        <v>1628</v>
      </c>
      <c r="C97" s="99" t="s">
        <v>1629</v>
      </c>
      <c r="D97" s="91" t="s">
        <v>1630</v>
      </c>
      <c r="E97" s="73">
        <v>5</v>
      </c>
      <c r="F97" s="91" t="s">
        <v>30</v>
      </c>
      <c r="G97" s="91" t="s">
        <v>1631</v>
      </c>
      <c r="H97" s="78" t="s">
        <v>1627</v>
      </c>
      <c r="I97" s="79" t="s">
        <v>1698</v>
      </c>
    </row>
    <row r="98" spans="1:9" ht="75">
      <c r="A98" s="33" t="s">
        <v>1645</v>
      </c>
      <c r="B98" s="115" t="s">
        <v>1632</v>
      </c>
      <c r="C98" s="99" t="s">
        <v>1633</v>
      </c>
      <c r="D98" s="91" t="s">
        <v>1634</v>
      </c>
      <c r="E98" s="73"/>
      <c r="F98" s="91" t="s">
        <v>30</v>
      </c>
      <c r="G98" s="91" t="s">
        <v>1223</v>
      </c>
      <c r="H98" s="78"/>
      <c r="I98" s="79" t="s">
        <v>1698</v>
      </c>
    </row>
    <row r="99" spans="1:9" ht="60">
      <c r="A99" s="33" t="s">
        <v>1645</v>
      </c>
      <c r="B99" s="115" t="s">
        <v>1635</v>
      </c>
      <c r="C99" s="99" t="s">
        <v>1636</v>
      </c>
      <c r="D99" s="91" t="s">
        <v>1637</v>
      </c>
      <c r="E99" s="73">
        <v>30</v>
      </c>
      <c r="F99" s="91" t="s">
        <v>1530</v>
      </c>
      <c r="G99" s="91" t="s">
        <v>1197</v>
      </c>
      <c r="H99" s="78" t="s">
        <v>1998</v>
      </c>
      <c r="I99" s="82" t="s">
        <v>1699</v>
      </c>
    </row>
    <row r="100" spans="1:9" ht="60">
      <c r="A100" s="33" t="s">
        <v>1645</v>
      </c>
      <c r="B100" s="115" t="s">
        <v>1638</v>
      </c>
      <c r="C100" s="99" t="s">
        <v>1639</v>
      </c>
      <c r="D100" s="82" t="s">
        <v>1640</v>
      </c>
      <c r="E100" s="73"/>
      <c r="F100" s="91" t="s">
        <v>30</v>
      </c>
      <c r="G100" s="91" t="s">
        <v>1641</v>
      </c>
      <c r="H100" s="78"/>
      <c r="I100" s="79" t="s">
        <v>1698</v>
      </c>
    </row>
    <row r="101" spans="1:9" ht="60">
      <c r="A101" s="33" t="s">
        <v>1645</v>
      </c>
      <c r="B101" s="115" t="s">
        <v>1642</v>
      </c>
      <c r="C101" s="99" t="s">
        <v>1643</v>
      </c>
      <c r="D101" s="91" t="s">
        <v>1644</v>
      </c>
      <c r="E101" s="73">
        <v>76</v>
      </c>
      <c r="F101" s="91" t="s">
        <v>1534</v>
      </c>
      <c r="G101" s="91" t="s">
        <v>518</v>
      </c>
      <c r="H101" s="78" t="s">
        <v>1627</v>
      </c>
      <c r="I101" s="87" t="s">
        <v>1700</v>
      </c>
    </row>
    <row r="102" spans="1:9" ht="60">
      <c r="A102" s="33" t="s">
        <v>1664</v>
      </c>
      <c r="B102" s="115" t="s">
        <v>1646</v>
      </c>
      <c r="C102" s="99" t="s">
        <v>1647</v>
      </c>
      <c r="D102" s="91"/>
      <c r="E102" s="73">
        <v>25</v>
      </c>
      <c r="F102" s="91" t="s">
        <v>1530</v>
      </c>
      <c r="G102" s="91" t="s">
        <v>1197</v>
      </c>
      <c r="H102" s="78" t="s">
        <v>1648</v>
      </c>
      <c r="I102" s="79" t="s">
        <v>1701</v>
      </c>
    </row>
    <row r="103" spans="1:9" ht="60">
      <c r="A103" s="33" t="s">
        <v>1664</v>
      </c>
      <c r="B103" s="115" t="s">
        <v>1646</v>
      </c>
      <c r="C103" s="99" t="s">
        <v>1649</v>
      </c>
      <c r="D103" s="91"/>
      <c r="E103" s="73">
        <v>30</v>
      </c>
      <c r="F103" s="91" t="s">
        <v>1530</v>
      </c>
      <c r="G103" s="91" t="s">
        <v>1197</v>
      </c>
      <c r="H103" s="78" t="s">
        <v>1648</v>
      </c>
      <c r="I103" s="81" t="s">
        <v>1702</v>
      </c>
    </row>
    <row r="104" spans="1:9" ht="75">
      <c r="A104" s="33" t="s">
        <v>1664</v>
      </c>
      <c r="B104" s="115">
        <v>42656</v>
      </c>
      <c r="C104" s="99" t="s">
        <v>1650</v>
      </c>
      <c r="D104" s="91" t="s">
        <v>1651</v>
      </c>
      <c r="E104" s="73" t="s">
        <v>1790</v>
      </c>
      <c r="F104" s="91" t="s">
        <v>1534</v>
      </c>
      <c r="G104" s="91" t="s">
        <v>1652</v>
      </c>
      <c r="H104" s="78" t="s">
        <v>1653</v>
      </c>
      <c r="I104" s="91" t="s">
        <v>1703</v>
      </c>
    </row>
    <row r="105" spans="1:9" ht="60">
      <c r="A105" s="33" t="s">
        <v>1664</v>
      </c>
      <c r="B105" s="115" t="s">
        <v>1654</v>
      </c>
      <c r="C105" s="99" t="s">
        <v>1655</v>
      </c>
      <c r="D105" s="91" t="s">
        <v>1656</v>
      </c>
      <c r="E105" s="73" t="s">
        <v>1791</v>
      </c>
      <c r="F105" s="91" t="s">
        <v>66</v>
      </c>
      <c r="G105" s="91" t="s">
        <v>1657</v>
      </c>
      <c r="H105" s="78" t="s">
        <v>1648</v>
      </c>
      <c r="I105" s="82" t="s">
        <v>1704</v>
      </c>
    </row>
    <row r="106" spans="1:9" ht="90">
      <c r="A106" s="33" t="s">
        <v>1664</v>
      </c>
      <c r="B106" s="115" t="s">
        <v>1658</v>
      </c>
      <c r="C106" s="99" t="s">
        <v>1646</v>
      </c>
      <c r="D106" s="91"/>
      <c r="E106" s="73" t="s">
        <v>1792</v>
      </c>
      <c r="F106" s="91" t="s">
        <v>1534</v>
      </c>
      <c r="G106" s="91" t="s">
        <v>1197</v>
      </c>
      <c r="H106" s="78" t="s">
        <v>1659</v>
      </c>
      <c r="I106" s="82" t="s">
        <v>1704</v>
      </c>
    </row>
    <row r="107" spans="1:9" ht="60">
      <c r="A107" s="33" t="s">
        <v>1664</v>
      </c>
      <c r="B107" s="115" t="s">
        <v>1660</v>
      </c>
      <c r="C107" s="99" t="s">
        <v>1661</v>
      </c>
      <c r="D107" s="91" t="s">
        <v>1656</v>
      </c>
      <c r="E107" s="120"/>
      <c r="F107" s="91" t="s">
        <v>31</v>
      </c>
      <c r="G107" s="91" t="s">
        <v>1662</v>
      </c>
      <c r="H107" s="78" t="s">
        <v>1663</v>
      </c>
      <c r="I107" s="82" t="s">
        <v>1704</v>
      </c>
    </row>
    <row r="108" spans="1:9" ht="60">
      <c r="A108" s="33" t="s">
        <v>1669</v>
      </c>
      <c r="B108" s="115">
        <v>42657</v>
      </c>
      <c r="C108" s="99" t="s">
        <v>1665</v>
      </c>
      <c r="D108" s="91"/>
      <c r="E108" s="73">
        <v>30</v>
      </c>
      <c r="F108" s="91" t="s">
        <v>1670</v>
      </c>
      <c r="G108" s="91" t="s">
        <v>1197</v>
      </c>
      <c r="H108" s="78" t="s">
        <v>1666</v>
      </c>
      <c r="I108" s="79" t="s">
        <v>1849</v>
      </c>
    </row>
    <row r="109" spans="1:9" ht="60">
      <c r="A109" s="33" t="s">
        <v>1669</v>
      </c>
      <c r="B109" s="115">
        <v>42661</v>
      </c>
      <c r="C109" s="99" t="s">
        <v>1667</v>
      </c>
      <c r="D109" s="91"/>
      <c r="E109" s="73">
        <v>30</v>
      </c>
      <c r="F109" s="91" t="s">
        <v>1670</v>
      </c>
      <c r="G109" s="91" t="s">
        <v>1197</v>
      </c>
      <c r="H109" s="78" t="s">
        <v>1666</v>
      </c>
      <c r="I109" s="79" t="s">
        <v>1849</v>
      </c>
    </row>
    <row r="110" spans="1:9" ht="60">
      <c r="A110" s="33" t="s">
        <v>1669</v>
      </c>
      <c r="B110" s="115">
        <v>42657</v>
      </c>
      <c r="C110" s="99" t="s">
        <v>1668</v>
      </c>
      <c r="D110" s="91"/>
      <c r="E110" s="73">
        <v>30</v>
      </c>
      <c r="F110" s="91" t="s">
        <v>1670</v>
      </c>
      <c r="G110" s="91" t="s">
        <v>1197</v>
      </c>
      <c r="H110" s="78" t="s">
        <v>1666</v>
      </c>
      <c r="I110" s="79" t="s">
        <v>1849</v>
      </c>
    </row>
    <row r="111" spans="1:9" ht="105">
      <c r="A111" s="33" t="s">
        <v>1730</v>
      </c>
      <c r="B111" s="107" t="s">
        <v>1705</v>
      </c>
      <c r="C111" s="96" t="s">
        <v>1846</v>
      </c>
      <c r="D111" s="107" t="s">
        <v>1706</v>
      </c>
      <c r="E111" s="107">
        <v>10</v>
      </c>
      <c r="F111" s="73" t="s">
        <v>1707</v>
      </c>
      <c r="G111" s="91" t="s">
        <v>1259</v>
      </c>
      <c r="H111" s="78" t="s">
        <v>1708</v>
      </c>
      <c r="I111" s="93" t="s">
        <v>1850</v>
      </c>
    </row>
    <row r="112" spans="1:9" ht="105">
      <c r="A112" s="33" t="s">
        <v>1730</v>
      </c>
      <c r="B112" s="107" t="s">
        <v>1709</v>
      </c>
      <c r="C112" s="96" t="s">
        <v>1847</v>
      </c>
      <c r="D112" s="73" t="s">
        <v>1710</v>
      </c>
      <c r="E112" s="73">
        <v>8</v>
      </c>
      <c r="F112" s="73" t="s">
        <v>1707</v>
      </c>
      <c r="G112" s="91" t="s">
        <v>1259</v>
      </c>
      <c r="H112" s="78" t="s">
        <v>1708</v>
      </c>
      <c r="I112" s="93" t="s">
        <v>1850</v>
      </c>
    </row>
    <row r="113" spans="1:9" ht="105">
      <c r="A113" s="33" t="s">
        <v>1730</v>
      </c>
      <c r="B113" s="107" t="s">
        <v>1711</v>
      </c>
      <c r="C113" s="96" t="s">
        <v>1848</v>
      </c>
      <c r="D113" s="73" t="s">
        <v>1712</v>
      </c>
      <c r="E113" s="73">
        <v>15</v>
      </c>
      <c r="F113" s="73" t="s">
        <v>1707</v>
      </c>
      <c r="G113" s="91" t="s">
        <v>1259</v>
      </c>
      <c r="H113" s="78" t="s">
        <v>1708</v>
      </c>
      <c r="I113" s="93" t="s">
        <v>1850</v>
      </c>
    </row>
    <row r="114" spans="1:9" ht="120">
      <c r="A114" s="33" t="s">
        <v>1730</v>
      </c>
      <c r="B114" s="115" t="s">
        <v>1713</v>
      </c>
      <c r="C114" s="96" t="s">
        <v>1193</v>
      </c>
      <c r="D114" s="73" t="s">
        <v>1714</v>
      </c>
      <c r="E114" s="73">
        <v>30</v>
      </c>
      <c r="F114" s="73" t="s">
        <v>1715</v>
      </c>
      <c r="G114" s="96" t="s">
        <v>1225</v>
      </c>
      <c r="H114" s="98" t="s">
        <v>1716</v>
      </c>
      <c r="I114" s="97" t="s">
        <v>1851</v>
      </c>
    </row>
    <row r="115" spans="1:9" ht="45">
      <c r="A115" s="33" t="s">
        <v>1730</v>
      </c>
      <c r="B115" s="115" t="s">
        <v>1717</v>
      </c>
      <c r="C115" s="96" t="s">
        <v>1193</v>
      </c>
      <c r="D115" s="73" t="s">
        <v>1714</v>
      </c>
      <c r="E115" s="73">
        <v>50</v>
      </c>
      <c r="F115" s="73" t="s">
        <v>1718</v>
      </c>
      <c r="G115" s="96" t="s">
        <v>1191</v>
      </c>
      <c r="H115" s="97" t="s">
        <v>1719</v>
      </c>
      <c r="I115" s="97" t="s">
        <v>1852</v>
      </c>
    </row>
    <row r="116" spans="1:9" ht="120">
      <c r="A116" s="33" t="s">
        <v>1730</v>
      </c>
      <c r="B116" s="115" t="s">
        <v>1720</v>
      </c>
      <c r="C116" s="121" t="s">
        <v>1190</v>
      </c>
      <c r="D116" s="73" t="s">
        <v>1721</v>
      </c>
      <c r="E116" s="73">
        <v>259</v>
      </c>
      <c r="F116" s="73" t="s">
        <v>1715</v>
      </c>
      <c r="G116" s="96" t="s">
        <v>1188</v>
      </c>
      <c r="H116" s="98" t="s">
        <v>1722</v>
      </c>
      <c r="I116" s="93" t="s">
        <v>1853</v>
      </c>
    </row>
    <row r="117" spans="1:9" ht="105">
      <c r="A117" s="33" t="s">
        <v>1730</v>
      </c>
      <c r="B117" s="190" t="s">
        <v>1723</v>
      </c>
      <c r="C117" s="96" t="s">
        <v>1507</v>
      </c>
      <c r="D117" s="73" t="s">
        <v>1724</v>
      </c>
      <c r="E117" s="73">
        <v>48</v>
      </c>
      <c r="F117" s="73" t="s">
        <v>1718</v>
      </c>
      <c r="G117" s="34" t="s">
        <v>1725</v>
      </c>
      <c r="H117" s="78" t="s">
        <v>1726</v>
      </c>
      <c r="I117" s="93" t="s">
        <v>1854</v>
      </c>
    </row>
    <row r="118" spans="1:9" ht="105">
      <c r="A118" s="33" t="s">
        <v>1730</v>
      </c>
      <c r="B118" s="115" t="s">
        <v>1727</v>
      </c>
      <c r="C118" s="99" t="s">
        <v>1728</v>
      </c>
      <c r="D118" s="73" t="s">
        <v>1729</v>
      </c>
      <c r="E118" s="73">
        <v>35</v>
      </c>
      <c r="F118" s="73" t="s">
        <v>1718</v>
      </c>
      <c r="G118" s="34" t="s">
        <v>1725</v>
      </c>
      <c r="H118" s="78" t="s">
        <v>1726</v>
      </c>
      <c r="I118" s="93" t="s">
        <v>1854</v>
      </c>
    </row>
    <row r="119" spans="1:9" ht="45">
      <c r="A119" s="33" t="s">
        <v>1887</v>
      </c>
      <c r="B119" s="107" t="s">
        <v>1855</v>
      </c>
      <c r="C119" s="107" t="s">
        <v>1856</v>
      </c>
      <c r="D119" s="107" t="s">
        <v>1857</v>
      </c>
      <c r="E119" s="107">
        <v>10</v>
      </c>
      <c r="F119" s="107" t="s">
        <v>1718</v>
      </c>
      <c r="G119" s="107" t="s">
        <v>1858</v>
      </c>
      <c r="H119" s="107" t="s">
        <v>1859</v>
      </c>
      <c r="I119" s="114" t="s">
        <v>1889</v>
      </c>
    </row>
    <row r="120" spans="1:9" ht="30">
      <c r="A120" s="33" t="s">
        <v>1887</v>
      </c>
      <c r="B120" s="107" t="s">
        <v>1860</v>
      </c>
      <c r="C120" s="107" t="s">
        <v>1861</v>
      </c>
      <c r="D120" s="107" t="s">
        <v>1862</v>
      </c>
      <c r="E120" s="107">
        <v>10</v>
      </c>
      <c r="F120" s="107" t="s">
        <v>66</v>
      </c>
      <c r="G120" s="107" t="s">
        <v>1652</v>
      </c>
      <c r="H120" s="97" t="s">
        <v>1863</v>
      </c>
      <c r="I120" s="114" t="s">
        <v>1889</v>
      </c>
    </row>
    <row r="121" spans="1:9" ht="90">
      <c r="A121" s="33" t="s">
        <v>1887</v>
      </c>
      <c r="B121" s="115" t="s">
        <v>1864</v>
      </c>
      <c r="C121" s="73" t="s">
        <v>1865</v>
      </c>
      <c r="D121" s="73" t="s">
        <v>1866</v>
      </c>
      <c r="E121" s="73">
        <v>20</v>
      </c>
      <c r="F121" s="73" t="s">
        <v>1888</v>
      </c>
      <c r="G121" s="73" t="s">
        <v>1958</v>
      </c>
      <c r="H121" s="78" t="s">
        <v>1867</v>
      </c>
      <c r="I121" s="79" t="s">
        <v>1890</v>
      </c>
    </row>
    <row r="122" spans="1:9" ht="75">
      <c r="A122" s="33" t="s">
        <v>1887</v>
      </c>
      <c r="B122" s="115" t="s">
        <v>1868</v>
      </c>
      <c r="C122" s="73" t="s">
        <v>1869</v>
      </c>
      <c r="D122" s="73" t="s">
        <v>1870</v>
      </c>
      <c r="E122" s="73">
        <v>10</v>
      </c>
      <c r="F122" s="73" t="s">
        <v>31</v>
      </c>
      <c r="G122" s="73" t="s">
        <v>56</v>
      </c>
      <c r="H122" s="78" t="s">
        <v>1871</v>
      </c>
      <c r="I122" s="79" t="s">
        <v>1891</v>
      </c>
    </row>
    <row r="123" spans="1:9" ht="75">
      <c r="A123" s="33" t="s">
        <v>1887</v>
      </c>
      <c r="B123" s="115" t="s">
        <v>1872</v>
      </c>
      <c r="C123" s="73" t="s">
        <v>1873</v>
      </c>
      <c r="D123" s="79" t="s">
        <v>1874</v>
      </c>
      <c r="E123" s="73">
        <v>30</v>
      </c>
      <c r="F123" s="107" t="s">
        <v>1718</v>
      </c>
      <c r="G123" s="73" t="s">
        <v>1875</v>
      </c>
      <c r="H123" s="78" t="s">
        <v>1871</v>
      </c>
      <c r="I123" s="79" t="s">
        <v>1892</v>
      </c>
    </row>
    <row r="124" spans="1:9" ht="75">
      <c r="A124" s="33" t="s">
        <v>1887</v>
      </c>
      <c r="B124" s="115" t="s">
        <v>1876</v>
      </c>
      <c r="C124" s="73" t="s">
        <v>1877</v>
      </c>
      <c r="D124" s="73" t="s">
        <v>1870</v>
      </c>
      <c r="E124" s="73">
        <v>10</v>
      </c>
      <c r="F124" s="73" t="s">
        <v>31</v>
      </c>
      <c r="G124" s="73" t="s">
        <v>56</v>
      </c>
      <c r="H124" s="78" t="s">
        <v>1871</v>
      </c>
      <c r="I124" s="79" t="s">
        <v>1893</v>
      </c>
    </row>
    <row r="125" spans="1:9" ht="60">
      <c r="A125" s="33" t="s">
        <v>1887</v>
      </c>
      <c r="B125" s="113" t="s">
        <v>1878</v>
      </c>
      <c r="C125" s="33" t="s">
        <v>1879</v>
      </c>
      <c r="D125" s="33" t="s">
        <v>1880</v>
      </c>
      <c r="E125" s="104">
        <v>6</v>
      </c>
      <c r="F125" s="104" t="s">
        <v>1888</v>
      </c>
      <c r="G125" s="104" t="s">
        <v>1881</v>
      </c>
      <c r="H125" s="97" t="s">
        <v>1882</v>
      </c>
      <c r="I125" s="79" t="s">
        <v>1892</v>
      </c>
    </row>
    <row r="126" spans="1:9" ht="60">
      <c r="A126" s="33" t="s">
        <v>1887</v>
      </c>
      <c r="B126" s="113" t="s">
        <v>1883</v>
      </c>
      <c r="C126" s="33" t="s">
        <v>1879</v>
      </c>
      <c r="D126" s="33" t="s">
        <v>1880</v>
      </c>
      <c r="E126" s="104">
        <v>10</v>
      </c>
      <c r="F126" s="104" t="s">
        <v>1534</v>
      </c>
      <c r="G126" s="104" t="s">
        <v>1881</v>
      </c>
      <c r="H126" s="97" t="s">
        <v>1863</v>
      </c>
      <c r="I126" s="79" t="s">
        <v>1892</v>
      </c>
    </row>
    <row r="127" spans="1:9" ht="45">
      <c r="A127" s="33" t="s">
        <v>1887</v>
      </c>
      <c r="B127" s="107" t="s">
        <v>1884</v>
      </c>
      <c r="C127" s="107" t="s">
        <v>1885</v>
      </c>
      <c r="D127" s="107" t="s">
        <v>1886</v>
      </c>
      <c r="E127" s="107">
        <v>10</v>
      </c>
      <c r="F127" s="107" t="s">
        <v>66</v>
      </c>
      <c r="G127" s="107" t="s">
        <v>1652</v>
      </c>
      <c r="H127" s="97" t="s">
        <v>1863</v>
      </c>
      <c r="I127" s="114" t="s">
        <v>1889</v>
      </c>
    </row>
    <row r="128" spans="1:9" ht="105">
      <c r="A128" s="33" t="s">
        <v>1898</v>
      </c>
      <c r="B128" s="115" t="s">
        <v>1646</v>
      </c>
      <c r="C128" s="73" t="s">
        <v>1894</v>
      </c>
      <c r="D128" s="73" t="s">
        <v>1895</v>
      </c>
      <c r="E128" s="73">
        <v>25</v>
      </c>
      <c r="F128" s="73" t="s">
        <v>1718</v>
      </c>
      <c r="G128" s="73" t="s">
        <v>1896</v>
      </c>
      <c r="H128" s="78" t="s">
        <v>1897</v>
      </c>
      <c r="I128" s="79" t="s">
        <v>1899</v>
      </c>
    </row>
    <row r="129" spans="1:9" ht="45">
      <c r="A129" s="33" t="s">
        <v>1905</v>
      </c>
      <c r="B129" s="115" t="s">
        <v>1900</v>
      </c>
      <c r="C129" s="73" t="s">
        <v>1901</v>
      </c>
      <c r="D129" s="73" t="s">
        <v>1902</v>
      </c>
      <c r="E129" s="73">
        <v>35</v>
      </c>
      <c r="F129" s="73" t="s">
        <v>1533</v>
      </c>
      <c r="G129" s="73" t="s">
        <v>1881</v>
      </c>
      <c r="H129" s="78" t="s">
        <v>1903</v>
      </c>
      <c r="I129" s="79" t="s">
        <v>1904</v>
      </c>
    </row>
    <row r="130" spans="1:9" ht="45">
      <c r="A130" s="33" t="s">
        <v>1905</v>
      </c>
      <c r="B130" s="115">
        <v>42656</v>
      </c>
      <c r="C130" s="73" t="s">
        <v>1905</v>
      </c>
      <c r="D130" s="79" t="s">
        <v>1904</v>
      </c>
      <c r="E130" s="73">
        <v>20</v>
      </c>
      <c r="F130" s="73" t="s">
        <v>1571</v>
      </c>
      <c r="G130" s="73" t="s">
        <v>1958</v>
      </c>
      <c r="H130" s="78" t="s">
        <v>1903</v>
      </c>
      <c r="I130" s="79" t="s">
        <v>1904</v>
      </c>
    </row>
    <row r="131" spans="1:9" ht="60">
      <c r="A131" s="33" t="s">
        <v>1905</v>
      </c>
      <c r="B131" s="115">
        <v>42655</v>
      </c>
      <c r="C131" s="73" t="s">
        <v>1033</v>
      </c>
      <c r="D131" s="73" t="s">
        <v>1034</v>
      </c>
      <c r="E131" s="73">
        <v>25</v>
      </c>
      <c r="F131" s="73" t="s">
        <v>1571</v>
      </c>
      <c r="G131" s="73" t="s">
        <v>1881</v>
      </c>
      <c r="H131" s="78" t="s">
        <v>1903</v>
      </c>
      <c r="I131" s="79" t="s">
        <v>1904</v>
      </c>
    </row>
    <row r="132" spans="1:9" ht="60">
      <c r="A132" s="33" t="s">
        <v>1905</v>
      </c>
      <c r="B132" s="115">
        <v>42648</v>
      </c>
      <c r="C132" s="73" t="s">
        <v>773</v>
      </c>
      <c r="D132" s="73" t="s">
        <v>774</v>
      </c>
      <c r="E132" s="73">
        <v>20</v>
      </c>
      <c r="F132" s="73" t="s">
        <v>1534</v>
      </c>
      <c r="G132" s="73" t="s">
        <v>1881</v>
      </c>
      <c r="H132" s="78" t="s">
        <v>1903</v>
      </c>
      <c r="I132" s="79" t="s">
        <v>1904</v>
      </c>
    </row>
    <row r="133" spans="1:9" ht="90">
      <c r="A133" s="33" t="s">
        <v>785</v>
      </c>
      <c r="B133" s="115" t="s">
        <v>775</v>
      </c>
      <c r="C133" s="73" t="s">
        <v>776</v>
      </c>
      <c r="D133" s="73" t="s">
        <v>777</v>
      </c>
      <c r="E133" s="73">
        <v>85</v>
      </c>
      <c r="F133" s="73" t="s">
        <v>31</v>
      </c>
      <c r="G133" s="73" t="s">
        <v>778</v>
      </c>
      <c r="H133" s="78" t="s">
        <v>779</v>
      </c>
      <c r="I133" s="79" t="s">
        <v>780</v>
      </c>
    </row>
    <row r="134" spans="1:9" ht="60">
      <c r="A134" s="33" t="s">
        <v>785</v>
      </c>
      <c r="B134" s="115" t="s">
        <v>781</v>
      </c>
      <c r="C134" s="73" t="s">
        <v>782</v>
      </c>
      <c r="D134" s="73" t="s">
        <v>783</v>
      </c>
      <c r="E134" s="73">
        <v>40</v>
      </c>
      <c r="F134" s="73" t="s">
        <v>1534</v>
      </c>
      <c r="G134" s="73" t="s">
        <v>2024</v>
      </c>
      <c r="H134" s="78" t="s">
        <v>784</v>
      </c>
      <c r="I134" s="81" t="s">
        <v>786</v>
      </c>
    </row>
    <row r="135" spans="1:9" ht="75">
      <c r="A135" s="76" t="s">
        <v>816</v>
      </c>
      <c r="B135" s="115" t="s">
        <v>787</v>
      </c>
      <c r="C135" s="122" t="s">
        <v>788</v>
      </c>
      <c r="D135" s="122" t="s">
        <v>789</v>
      </c>
      <c r="E135" s="73">
        <v>30</v>
      </c>
      <c r="F135" s="123" t="s">
        <v>790</v>
      </c>
      <c r="G135" s="123" t="s">
        <v>1197</v>
      </c>
      <c r="H135" s="124" t="s">
        <v>791</v>
      </c>
      <c r="I135" s="79" t="s">
        <v>833</v>
      </c>
    </row>
    <row r="136" spans="1:9" ht="60">
      <c r="A136" s="76" t="s">
        <v>816</v>
      </c>
      <c r="B136" s="115" t="s">
        <v>792</v>
      </c>
      <c r="C136" s="125" t="s">
        <v>793</v>
      </c>
      <c r="D136" s="123" t="s">
        <v>794</v>
      </c>
      <c r="E136" s="73">
        <v>30</v>
      </c>
      <c r="F136" s="123" t="s">
        <v>790</v>
      </c>
      <c r="G136" s="123" t="s">
        <v>1197</v>
      </c>
      <c r="H136" s="124" t="s">
        <v>791</v>
      </c>
      <c r="I136" s="79" t="s">
        <v>833</v>
      </c>
    </row>
    <row r="137" spans="1:9" ht="45">
      <c r="A137" s="76" t="s">
        <v>816</v>
      </c>
      <c r="B137" s="115" t="s">
        <v>792</v>
      </c>
      <c r="C137" s="125" t="s">
        <v>795</v>
      </c>
      <c r="D137" s="122" t="s">
        <v>796</v>
      </c>
      <c r="E137" s="73">
        <v>30</v>
      </c>
      <c r="F137" s="123" t="s">
        <v>797</v>
      </c>
      <c r="G137" s="123" t="s">
        <v>798</v>
      </c>
      <c r="H137" s="124" t="s">
        <v>791</v>
      </c>
      <c r="I137" s="81" t="s">
        <v>836</v>
      </c>
    </row>
    <row r="138" spans="1:9" ht="75">
      <c r="A138" s="76" t="s">
        <v>816</v>
      </c>
      <c r="B138" s="115" t="s">
        <v>799</v>
      </c>
      <c r="C138" s="123" t="s">
        <v>800</v>
      </c>
      <c r="D138" s="123" t="s">
        <v>801</v>
      </c>
      <c r="E138" s="73">
        <v>10</v>
      </c>
      <c r="F138" s="123" t="s">
        <v>802</v>
      </c>
      <c r="G138" s="123" t="s">
        <v>803</v>
      </c>
      <c r="H138" s="124"/>
      <c r="I138" s="82" t="s">
        <v>834</v>
      </c>
    </row>
    <row r="139" spans="1:9" ht="45">
      <c r="A139" s="76" t="s">
        <v>816</v>
      </c>
      <c r="B139" s="115" t="s">
        <v>799</v>
      </c>
      <c r="C139" s="123" t="s">
        <v>804</v>
      </c>
      <c r="D139" s="123" t="s">
        <v>805</v>
      </c>
      <c r="E139" s="73">
        <v>30</v>
      </c>
      <c r="F139" s="123"/>
      <c r="G139" s="123" t="s">
        <v>1197</v>
      </c>
      <c r="H139" s="124" t="s">
        <v>589</v>
      </c>
      <c r="I139" s="87" t="s">
        <v>835</v>
      </c>
    </row>
    <row r="140" spans="1:9" ht="45">
      <c r="A140" s="76" t="s">
        <v>816</v>
      </c>
      <c r="B140" s="120" t="s">
        <v>806</v>
      </c>
      <c r="C140" s="98" t="s">
        <v>807</v>
      </c>
      <c r="D140" s="126" t="s">
        <v>808</v>
      </c>
      <c r="E140" s="120">
        <v>20</v>
      </c>
      <c r="F140" s="98" t="s">
        <v>809</v>
      </c>
      <c r="G140" s="132" t="s">
        <v>1958</v>
      </c>
      <c r="H140" s="98" t="s">
        <v>810</v>
      </c>
      <c r="I140" s="87" t="s">
        <v>835</v>
      </c>
    </row>
    <row r="141" spans="1:9" ht="60">
      <c r="A141" s="76" t="s">
        <v>816</v>
      </c>
      <c r="B141" s="120" t="s">
        <v>806</v>
      </c>
      <c r="C141" s="126" t="s">
        <v>811</v>
      </c>
      <c r="D141" s="126" t="s">
        <v>812</v>
      </c>
      <c r="E141" s="113">
        <v>50</v>
      </c>
      <c r="F141" s="97" t="s">
        <v>813</v>
      </c>
      <c r="G141" s="34" t="s">
        <v>814</v>
      </c>
      <c r="H141" s="97" t="s">
        <v>815</v>
      </c>
      <c r="I141" s="127" t="s">
        <v>837</v>
      </c>
    </row>
    <row r="142" spans="1:9" ht="165">
      <c r="A142" s="33" t="s">
        <v>831</v>
      </c>
      <c r="B142" s="115">
        <v>42649</v>
      </c>
      <c r="C142" s="73" t="s">
        <v>817</v>
      </c>
      <c r="D142" s="73" t="s">
        <v>818</v>
      </c>
      <c r="E142" s="73">
        <v>30</v>
      </c>
      <c r="F142" s="73" t="s">
        <v>1530</v>
      </c>
      <c r="G142" s="73" t="s">
        <v>764</v>
      </c>
      <c r="H142" s="110" t="s">
        <v>819</v>
      </c>
      <c r="I142" s="79" t="s">
        <v>820</v>
      </c>
    </row>
    <row r="143" spans="1:9" ht="165">
      <c r="A143" s="33" t="s">
        <v>831</v>
      </c>
      <c r="B143" s="115">
        <v>42656</v>
      </c>
      <c r="C143" s="73" t="s">
        <v>821</v>
      </c>
      <c r="D143" s="73" t="s">
        <v>822</v>
      </c>
      <c r="E143" s="73">
        <v>25</v>
      </c>
      <c r="F143" s="73" t="s">
        <v>1530</v>
      </c>
      <c r="G143" s="73" t="s">
        <v>764</v>
      </c>
      <c r="H143" s="110" t="s">
        <v>819</v>
      </c>
      <c r="I143" s="79" t="s">
        <v>820</v>
      </c>
    </row>
    <row r="144" spans="1:9" ht="105">
      <c r="A144" s="33" t="s">
        <v>831</v>
      </c>
      <c r="B144" s="115">
        <v>42663</v>
      </c>
      <c r="C144" s="34" t="s">
        <v>823</v>
      </c>
      <c r="D144" s="34" t="s">
        <v>824</v>
      </c>
      <c r="E144" s="73">
        <v>30</v>
      </c>
      <c r="F144" s="73" t="s">
        <v>66</v>
      </c>
      <c r="G144" s="34" t="s">
        <v>825</v>
      </c>
      <c r="H144" s="78" t="s">
        <v>826</v>
      </c>
      <c r="I144" s="33" t="s">
        <v>827</v>
      </c>
    </row>
    <row r="145" spans="1:9" ht="105">
      <c r="A145" s="33" t="s">
        <v>831</v>
      </c>
      <c r="B145" s="115">
        <v>42670</v>
      </c>
      <c r="C145" s="104" t="s">
        <v>828</v>
      </c>
      <c r="D145" s="104" t="s">
        <v>829</v>
      </c>
      <c r="E145" s="73">
        <v>15</v>
      </c>
      <c r="F145" s="73" t="s">
        <v>1534</v>
      </c>
      <c r="G145" s="34" t="s">
        <v>830</v>
      </c>
      <c r="H145" s="78" t="s">
        <v>826</v>
      </c>
      <c r="I145" s="33" t="s">
        <v>827</v>
      </c>
    </row>
    <row r="146" spans="1:9" ht="75">
      <c r="A146" s="33" t="s">
        <v>853</v>
      </c>
      <c r="B146" s="115">
        <v>42655</v>
      </c>
      <c r="C146" s="73" t="s">
        <v>217</v>
      </c>
      <c r="D146" s="73" t="s">
        <v>838</v>
      </c>
      <c r="E146" s="73">
        <v>30</v>
      </c>
      <c r="F146" s="73" t="s">
        <v>1530</v>
      </c>
      <c r="G146" s="73" t="s">
        <v>839</v>
      </c>
      <c r="H146" s="78" t="s">
        <v>840</v>
      </c>
      <c r="I146" s="79" t="s">
        <v>852</v>
      </c>
    </row>
    <row r="147" spans="1:9" ht="75">
      <c r="A147" s="33" t="s">
        <v>853</v>
      </c>
      <c r="B147" s="115">
        <v>42647</v>
      </c>
      <c r="C147" s="73" t="s">
        <v>841</v>
      </c>
      <c r="D147" s="73" t="s">
        <v>842</v>
      </c>
      <c r="E147" s="73">
        <v>50</v>
      </c>
      <c r="F147" s="73" t="s">
        <v>1530</v>
      </c>
      <c r="G147" s="73" t="s">
        <v>843</v>
      </c>
      <c r="H147" s="78" t="s">
        <v>840</v>
      </c>
      <c r="I147" s="73" t="s">
        <v>842</v>
      </c>
    </row>
    <row r="148" spans="1:9" ht="75">
      <c r="A148" s="33" t="s">
        <v>853</v>
      </c>
      <c r="B148" s="115">
        <v>42661</v>
      </c>
      <c r="C148" s="73" t="s">
        <v>844</v>
      </c>
      <c r="D148" s="73" t="s">
        <v>838</v>
      </c>
      <c r="E148" s="73">
        <v>30</v>
      </c>
      <c r="F148" s="73" t="s">
        <v>1530</v>
      </c>
      <c r="G148" s="73" t="s">
        <v>843</v>
      </c>
      <c r="H148" s="78" t="s">
        <v>840</v>
      </c>
      <c r="I148" s="73" t="s">
        <v>838</v>
      </c>
    </row>
    <row r="149" spans="1:9" ht="75">
      <c r="A149" s="33" t="s">
        <v>853</v>
      </c>
      <c r="B149" s="115">
        <v>42654</v>
      </c>
      <c r="C149" s="73" t="s">
        <v>845</v>
      </c>
      <c r="D149" s="73" t="s">
        <v>838</v>
      </c>
      <c r="E149" s="73">
        <v>30</v>
      </c>
      <c r="F149" s="73" t="s">
        <v>1530</v>
      </c>
      <c r="G149" s="73" t="s">
        <v>843</v>
      </c>
      <c r="H149" s="78" t="s">
        <v>840</v>
      </c>
      <c r="I149" s="73" t="s">
        <v>838</v>
      </c>
    </row>
    <row r="150" spans="1:9" ht="75">
      <c r="A150" s="33" t="s">
        <v>853</v>
      </c>
      <c r="B150" s="115">
        <v>42647</v>
      </c>
      <c r="C150" s="73" t="s">
        <v>846</v>
      </c>
      <c r="D150" s="73" t="s">
        <v>838</v>
      </c>
      <c r="E150" s="73">
        <v>30</v>
      </c>
      <c r="F150" s="73" t="s">
        <v>1530</v>
      </c>
      <c r="G150" s="73" t="s">
        <v>843</v>
      </c>
      <c r="H150" s="78" t="s">
        <v>840</v>
      </c>
      <c r="I150" s="73" t="s">
        <v>838</v>
      </c>
    </row>
    <row r="151" spans="1:9" ht="60">
      <c r="A151" s="33" t="s">
        <v>853</v>
      </c>
      <c r="B151" s="104" t="s">
        <v>847</v>
      </c>
      <c r="C151" s="73" t="s">
        <v>848</v>
      </c>
      <c r="D151" s="73" t="s">
        <v>842</v>
      </c>
      <c r="E151" s="73">
        <v>15</v>
      </c>
      <c r="F151" s="73" t="s">
        <v>66</v>
      </c>
      <c r="G151" s="83" t="s">
        <v>218</v>
      </c>
      <c r="H151" s="78" t="s">
        <v>849</v>
      </c>
      <c r="I151" s="81"/>
    </row>
    <row r="152" spans="1:9" ht="75">
      <c r="A152" s="33" t="s">
        <v>853</v>
      </c>
      <c r="B152" s="115">
        <v>42670</v>
      </c>
      <c r="C152" s="73" t="s">
        <v>217</v>
      </c>
      <c r="D152" s="73" t="s">
        <v>842</v>
      </c>
      <c r="E152" s="73">
        <v>15</v>
      </c>
      <c r="F152" s="73" t="s">
        <v>66</v>
      </c>
      <c r="G152" s="73" t="s">
        <v>1958</v>
      </c>
      <c r="H152" s="78" t="s">
        <v>840</v>
      </c>
      <c r="I152" s="79" t="s">
        <v>852</v>
      </c>
    </row>
    <row r="153" spans="1:9" ht="75">
      <c r="A153" s="33" t="s">
        <v>853</v>
      </c>
      <c r="B153" s="115">
        <v>42644</v>
      </c>
      <c r="C153" s="73" t="s">
        <v>850</v>
      </c>
      <c r="D153" s="73" t="s">
        <v>838</v>
      </c>
      <c r="E153" s="73">
        <v>20</v>
      </c>
      <c r="F153" s="73" t="s">
        <v>30</v>
      </c>
      <c r="G153" s="73" t="s">
        <v>851</v>
      </c>
      <c r="H153" s="78" t="s">
        <v>840</v>
      </c>
      <c r="I153" s="79"/>
    </row>
    <row r="154" spans="1:9" ht="75">
      <c r="A154" s="33" t="s">
        <v>881</v>
      </c>
      <c r="B154" s="115" t="s">
        <v>854</v>
      </c>
      <c r="C154" s="73" t="s">
        <v>855</v>
      </c>
      <c r="D154" s="73" t="s">
        <v>856</v>
      </c>
      <c r="E154" s="73">
        <v>25</v>
      </c>
      <c r="F154" s="73" t="s">
        <v>797</v>
      </c>
      <c r="G154" s="73" t="s">
        <v>1197</v>
      </c>
      <c r="H154" s="78" t="s">
        <v>857</v>
      </c>
      <c r="I154" s="79" t="s">
        <v>882</v>
      </c>
    </row>
    <row r="155" spans="1:9" ht="90">
      <c r="A155" s="33" t="s">
        <v>881</v>
      </c>
      <c r="B155" s="115" t="s">
        <v>858</v>
      </c>
      <c r="C155" s="73" t="s">
        <v>859</v>
      </c>
      <c r="D155" s="73" t="s">
        <v>860</v>
      </c>
      <c r="E155" s="73">
        <v>12</v>
      </c>
      <c r="F155" s="73" t="s">
        <v>861</v>
      </c>
      <c r="G155" s="73" t="s">
        <v>1881</v>
      </c>
      <c r="H155" s="78" t="s">
        <v>862</v>
      </c>
      <c r="I155" s="81" t="s">
        <v>883</v>
      </c>
    </row>
    <row r="156" spans="1:9" ht="30">
      <c r="A156" s="33" t="s">
        <v>881</v>
      </c>
      <c r="B156" s="115" t="s">
        <v>863</v>
      </c>
      <c r="C156" s="73" t="s">
        <v>864</v>
      </c>
      <c r="D156" s="73" t="s">
        <v>865</v>
      </c>
      <c r="E156" s="73">
        <v>20</v>
      </c>
      <c r="F156" s="73" t="s">
        <v>861</v>
      </c>
      <c r="G156" s="73" t="s">
        <v>1881</v>
      </c>
      <c r="H156" s="78" t="s">
        <v>862</v>
      </c>
      <c r="I156" s="82" t="s">
        <v>884</v>
      </c>
    </row>
    <row r="157" spans="1:9" ht="60">
      <c r="A157" s="33" t="s">
        <v>881</v>
      </c>
      <c r="B157" s="115" t="s">
        <v>866</v>
      </c>
      <c r="C157" s="73" t="s">
        <v>867</v>
      </c>
      <c r="D157" s="73" t="s">
        <v>868</v>
      </c>
      <c r="E157" s="73">
        <v>25</v>
      </c>
      <c r="F157" s="73" t="s">
        <v>869</v>
      </c>
      <c r="G157" s="73" t="s">
        <v>1197</v>
      </c>
      <c r="H157" s="78" t="s">
        <v>870</v>
      </c>
      <c r="I157" s="82" t="s">
        <v>884</v>
      </c>
    </row>
    <row r="158" spans="1:9" ht="75">
      <c r="A158" s="33" t="s">
        <v>881</v>
      </c>
      <c r="B158" s="115" t="s">
        <v>871</v>
      </c>
      <c r="C158" s="73" t="s">
        <v>872</v>
      </c>
      <c r="D158" s="73"/>
      <c r="E158" s="73"/>
      <c r="F158" s="73" t="s">
        <v>873</v>
      </c>
      <c r="G158" s="73"/>
      <c r="H158" s="78" t="s">
        <v>857</v>
      </c>
      <c r="I158" s="82" t="s">
        <v>885</v>
      </c>
    </row>
    <row r="159" spans="1:9" ht="30">
      <c r="A159" s="33" t="s">
        <v>881</v>
      </c>
      <c r="B159" s="115" t="s">
        <v>874</v>
      </c>
      <c r="C159" s="73" t="s">
        <v>828</v>
      </c>
      <c r="D159" s="73" t="s">
        <v>875</v>
      </c>
      <c r="E159" s="73">
        <v>15</v>
      </c>
      <c r="F159" s="73" t="s">
        <v>876</v>
      </c>
      <c r="G159" s="73" t="s">
        <v>1881</v>
      </c>
      <c r="H159" s="78" t="s">
        <v>862</v>
      </c>
      <c r="I159" s="82" t="s">
        <v>884</v>
      </c>
    </row>
    <row r="160" spans="1:9" ht="75">
      <c r="A160" s="33" t="s">
        <v>881</v>
      </c>
      <c r="B160" s="115" t="s">
        <v>877</v>
      </c>
      <c r="C160" s="73" t="s">
        <v>878</v>
      </c>
      <c r="D160" s="73" t="s">
        <v>879</v>
      </c>
      <c r="E160" s="73">
        <v>15</v>
      </c>
      <c r="F160" s="73" t="s">
        <v>880</v>
      </c>
      <c r="G160" s="73" t="s">
        <v>1881</v>
      </c>
      <c r="H160" s="78" t="s">
        <v>857</v>
      </c>
      <c r="I160" s="87" t="s">
        <v>886</v>
      </c>
    </row>
    <row r="161" spans="1:9" ht="45">
      <c r="A161" s="33" t="s">
        <v>915</v>
      </c>
      <c r="B161" s="115" t="s">
        <v>887</v>
      </c>
      <c r="C161" s="73" t="s">
        <v>2038</v>
      </c>
      <c r="D161" s="73" t="s">
        <v>888</v>
      </c>
      <c r="E161" s="73">
        <v>10</v>
      </c>
      <c r="F161" s="73" t="s">
        <v>66</v>
      </c>
      <c r="G161" s="73" t="s">
        <v>889</v>
      </c>
      <c r="H161" s="78" t="s">
        <v>890</v>
      </c>
      <c r="I161" s="73" t="s">
        <v>888</v>
      </c>
    </row>
    <row r="162" spans="1:9" ht="45">
      <c r="A162" s="33" t="s">
        <v>915</v>
      </c>
      <c r="B162" s="115" t="s">
        <v>891</v>
      </c>
      <c r="C162" s="73" t="s">
        <v>892</v>
      </c>
      <c r="D162" s="73" t="s">
        <v>893</v>
      </c>
      <c r="E162" s="73">
        <v>15</v>
      </c>
      <c r="F162" s="73" t="s">
        <v>66</v>
      </c>
      <c r="G162" s="73" t="s">
        <v>894</v>
      </c>
      <c r="H162" s="78" t="s">
        <v>895</v>
      </c>
      <c r="I162" s="73" t="s">
        <v>888</v>
      </c>
    </row>
    <row r="163" spans="1:9" ht="75">
      <c r="A163" s="33" t="s">
        <v>915</v>
      </c>
      <c r="B163" s="115" t="s">
        <v>896</v>
      </c>
      <c r="C163" s="73" t="s">
        <v>2038</v>
      </c>
      <c r="D163" s="73" t="s">
        <v>888</v>
      </c>
      <c r="E163" s="73">
        <v>25</v>
      </c>
      <c r="F163" s="73" t="s">
        <v>66</v>
      </c>
      <c r="G163" s="73" t="s">
        <v>897</v>
      </c>
      <c r="H163" s="78" t="s">
        <v>895</v>
      </c>
      <c r="I163" s="116" t="s">
        <v>888</v>
      </c>
    </row>
    <row r="164" spans="1:9" ht="45">
      <c r="A164" s="33" t="s">
        <v>915</v>
      </c>
      <c r="B164" s="115" t="s">
        <v>898</v>
      </c>
      <c r="C164" s="73" t="s">
        <v>2038</v>
      </c>
      <c r="D164" s="73" t="s">
        <v>899</v>
      </c>
      <c r="E164" s="73">
        <v>5</v>
      </c>
      <c r="F164" s="73" t="s">
        <v>66</v>
      </c>
      <c r="G164" s="73" t="s">
        <v>1958</v>
      </c>
      <c r="H164" s="78" t="s">
        <v>900</v>
      </c>
      <c r="I164" s="73" t="s">
        <v>901</v>
      </c>
    </row>
    <row r="165" spans="1:9" ht="75">
      <c r="A165" s="33" t="s">
        <v>915</v>
      </c>
      <c r="B165" s="115" t="s">
        <v>902</v>
      </c>
      <c r="C165" s="73" t="s">
        <v>2038</v>
      </c>
      <c r="D165" s="73" t="s">
        <v>903</v>
      </c>
      <c r="E165" s="73">
        <v>15</v>
      </c>
      <c r="F165" s="73" t="s">
        <v>1571</v>
      </c>
      <c r="G165" s="73" t="s">
        <v>904</v>
      </c>
      <c r="H165" s="78"/>
      <c r="I165" s="116" t="s">
        <v>916</v>
      </c>
    </row>
    <row r="166" spans="1:9" ht="75">
      <c r="A166" s="33" t="s">
        <v>915</v>
      </c>
      <c r="B166" s="115" t="s">
        <v>905</v>
      </c>
      <c r="C166" s="73" t="s">
        <v>906</v>
      </c>
      <c r="D166" s="73" t="s">
        <v>907</v>
      </c>
      <c r="E166" s="73" t="s">
        <v>1790</v>
      </c>
      <c r="F166" s="73" t="s">
        <v>1530</v>
      </c>
      <c r="G166" s="73" t="s">
        <v>908</v>
      </c>
      <c r="H166" s="78" t="s">
        <v>909</v>
      </c>
      <c r="I166" s="116" t="s">
        <v>916</v>
      </c>
    </row>
    <row r="167" spans="1:9" ht="75">
      <c r="A167" s="33" t="s">
        <v>915</v>
      </c>
      <c r="B167" s="115" t="s">
        <v>910</v>
      </c>
      <c r="C167" s="73" t="s">
        <v>2038</v>
      </c>
      <c r="D167" s="73" t="s">
        <v>903</v>
      </c>
      <c r="E167" s="73" t="s">
        <v>1793</v>
      </c>
      <c r="F167" s="73" t="s">
        <v>1530</v>
      </c>
      <c r="G167" s="73" t="s">
        <v>1191</v>
      </c>
      <c r="H167" s="78" t="s">
        <v>2074</v>
      </c>
      <c r="I167" s="116" t="s">
        <v>916</v>
      </c>
    </row>
    <row r="168" spans="1:9" ht="75">
      <c r="A168" s="33" t="s">
        <v>915</v>
      </c>
      <c r="B168" s="115" t="s">
        <v>905</v>
      </c>
      <c r="C168" s="73" t="s">
        <v>2038</v>
      </c>
      <c r="D168" s="73" t="s">
        <v>903</v>
      </c>
      <c r="E168" s="73" t="s">
        <v>1790</v>
      </c>
      <c r="F168" s="73" t="s">
        <v>1530</v>
      </c>
      <c r="G168" s="73" t="s">
        <v>908</v>
      </c>
      <c r="H168" s="78" t="s">
        <v>911</v>
      </c>
      <c r="I168" s="73" t="s">
        <v>916</v>
      </c>
    </row>
    <row r="169" spans="1:9" ht="45">
      <c r="A169" s="33" t="s">
        <v>915</v>
      </c>
      <c r="B169" s="115">
        <v>42660</v>
      </c>
      <c r="C169" s="73" t="s">
        <v>912</v>
      </c>
      <c r="D169" s="73" t="s">
        <v>913</v>
      </c>
      <c r="E169" s="73">
        <v>35</v>
      </c>
      <c r="F169" s="73" t="s">
        <v>1534</v>
      </c>
      <c r="G169" s="73" t="s">
        <v>908</v>
      </c>
      <c r="H169" s="78" t="s">
        <v>895</v>
      </c>
      <c r="I169" s="87" t="s">
        <v>914</v>
      </c>
    </row>
    <row r="170" spans="1:9" ht="60">
      <c r="A170" s="33" t="s">
        <v>921</v>
      </c>
      <c r="B170" s="115">
        <v>42655</v>
      </c>
      <c r="C170" s="102" t="s">
        <v>1958</v>
      </c>
      <c r="D170" s="73" t="s">
        <v>922</v>
      </c>
      <c r="E170" s="73">
        <v>10</v>
      </c>
      <c r="F170" s="73" t="s">
        <v>30</v>
      </c>
      <c r="G170" s="73" t="s">
        <v>1197</v>
      </c>
      <c r="H170" s="102" t="s">
        <v>1618</v>
      </c>
      <c r="I170" s="79" t="s">
        <v>923</v>
      </c>
    </row>
    <row r="171" spans="1:9" ht="60">
      <c r="A171" s="33" t="s">
        <v>921</v>
      </c>
      <c r="B171" s="115">
        <v>42669</v>
      </c>
      <c r="C171" s="73" t="s">
        <v>917</v>
      </c>
      <c r="D171" s="73" t="s">
        <v>922</v>
      </c>
      <c r="E171" s="73">
        <v>15</v>
      </c>
      <c r="F171" s="73" t="s">
        <v>1530</v>
      </c>
      <c r="G171" s="73" t="s">
        <v>1858</v>
      </c>
      <c r="H171" s="78" t="s">
        <v>918</v>
      </c>
      <c r="I171" s="79" t="s">
        <v>923</v>
      </c>
    </row>
    <row r="172" spans="1:9" ht="75">
      <c r="A172" s="33" t="s">
        <v>921</v>
      </c>
      <c r="B172" s="115">
        <v>42669</v>
      </c>
      <c r="C172" s="73" t="s">
        <v>919</v>
      </c>
      <c r="D172" s="73" t="s">
        <v>922</v>
      </c>
      <c r="E172" s="73">
        <v>15</v>
      </c>
      <c r="F172" s="73" t="s">
        <v>1530</v>
      </c>
      <c r="G172" s="73" t="s">
        <v>1197</v>
      </c>
      <c r="H172" s="78" t="s">
        <v>920</v>
      </c>
      <c r="I172" s="79" t="s">
        <v>923</v>
      </c>
    </row>
    <row r="173" spans="1:9" ht="150">
      <c r="A173" s="33" t="s">
        <v>614</v>
      </c>
      <c r="B173" s="115" t="s">
        <v>924</v>
      </c>
      <c r="C173" s="91" t="s">
        <v>925</v>
      </c>
      <c r="D173" s="73" t="s">
        <v>926</v>
      </c>
      <c r="E173" s="73">
        <v>220</v>
      </c>
      <c r="F173" s="73" t="s">
        <v>1530</v>
      </c>
      <c r="G173" s="73" t="s">
        <v>927</v>
      </c>
      <c r="H173" s="78" t="s">
        <v>928</v>
      </c>
      <c r="I173" s="79" t="s">
        <v>619</v>
      </c>
    </row>
    <row r="174" spans="1:9" ht="60">
      <c r="A174" s="33" t="s">
        <v>614</v>
      </c>
      <c r="B174" s="115" t="s">
        <v>929</v>
      </c>
      <c r="C174" s="73" t="s">
        <v>930</v>
      </c>
      <c r="D174" s="79" t="s">
        <v>615</v>
      </c>
      <c r="E174" s="73">
        <v>50</v>
      </c>
      <c r="F174" s="73" t="s">
        <v>1530</v>
      </c>
      <c r="G174" s="73" t="s">
        <v>1191</v>
      </c>
      <c r="H174" s="78" t="s">
        <v>931</v>
      </c>
      <c r="I174" s="79" t="s">
        <v>619</v>
      </c>
    </row>
    <row r="175" spans="1:9" ht="75">
      <c r="A175" s="33" t="s">
        <v>614</v>
      </c>
      <c r="B175" s="115" t="s">
        <v>932</v>
      </c>
      <c r="C175" s="73" t="s">
        <v>933</v>
      </c>
      <c r="D175" s="73" t="s">
        <v>616</v>
      </c>
      <c r="E175" s="73">
        <v>40</v>
      </c>
      <c r="F175" s="73" t="s">
        <v>1571</v>
      </c>
      <c r="G175" s="73" t="s">
        <v>934</v>
      </c>
      <c r="H175" s="78" t="s">
        <v>935</v>
      </c>
      <c r="I175" s="82" t="s">
        <v>620</v>
      </c>
    </row>
    <row r="176" spans="1:9" ht="90">
      <c r="A176" s="33" t="s">
        <v>614</v>
      </c>
      <c r="B176" s="115" t="s">
        <v>936</v>
      </c>
      <c r="C176" s="73" t="s">
        <v>930</v>
      </c>
      <c r="D176" s="87" t="s">
        <v>617</v>
      </c>
      <c r="E176" s="73">
        <v>15</v>
      </c>
      <c r="F176" s="73" t="s">
        <v>1534</v>
      </c>
      <c r="G176" s="73" t="s">
        <v>1958</v>
      </c>
      <c r="H176" s="78" t="s">
        <v>937</v>
      </c>
      <c r="I176" s="87" t="s">
        <v>617</v>
      </c>
    </row>
    <row r="177" spans="1:9" ht="60">
      <c r="A177" s="33" t="s">
        <v>614</v>
      </c>
      <c r="B177" s="115" t="s">
        <v>938</v>
      </c>
      <c r="C177" s="73" t="s">
        <v>0</v>
      </c>
      <c r="D177" s="87" t="s">
        <v>618</v>
      </c>
      <c r="E177" s="73">
        <v>80</v>
      </c>
      <c r="F177" s="73" t="s">
        <v>30</v>
      </c>
      <c r="G177" s="73" t="s">
        <v>1</v>
      </c>
      <c r="H177" s="78" t="s">
        <v>2</v>
      </c>
      <c r="I177" s="87" t="s">
        <v>621</v>
      </c>
    </row>
    <row r="178" spans="1:9" ht="30">
      <c r="A178" s="33" t="s">
        <v>614</v>
      </c>
      <c r="B178" s="115" t="s">
        <v>3</v>
      </c>
      <c r="C178" s="73" t="s">
        <v>659</v>
      </c>
      <c r="D178" s="87" t="s">
        <v>4</v>
      </c>
      <c r="E178" s="73">
        <v>5</v>
      </c>
      <c r="F178" s="73" t="s">
        <v>1571</v>
      </c>
      <c r="G178" s="73" t="s">
        <v>889</v>
      </c>
      <c r="H178" s="78" t="s">
        <v>5</v>
      </c>
      <c r="I178" s="87" t="s">
        <v>621</v>
      </c>
    </row>
    <row r="179" spans="1:9" ht="75">
      <c r="A179" s="33" t="s">
        <v>658</v>
      </c>
      <c r="B179" s="115">
        <v>42647</v>
      </c>
      <c r="C179" s="73" t="s">
        <v>622</v>
      </c>
      <c r="D179" s="73" t="s">
        <v>623</v>
      </c>
      <c r="E179" s="73">
        <v>10</v>
      </c>
      <c r="F179" s="73" t="s">
        <v>660</v>
      </c>
      <c r="G179" s="73" t="s">
        <v>624</v>
      </c>
      <c r="H179" s="73" t="s">
        <v>625</v>
      </c>
      <c r="I179" s="117" t="s">
        <v>324</v>
      </c>
    </row>
    <row r="180" spans="1:9" ht="60">
      <c r="A180" s="33" t="s">
        <v>658</v>
      </c>
      <c r="B180" s="115" t="s">
        <v>626</v>
      </c>
      <c r="C180" s="73" t="s">
        <v>622</v>
      </c>
      <c r="D180" s="126" t="s">
        <v>1797</v>
      </c>
      <c r="E180" s="73" t="s">
        <v>1794</v>
      </c>
      <c r="F180" s="73" t="s">
        <v>1534</v>
      </c>
      <c r="G180" s="73" t="s">
        <v>627</v>
      </c>
      <c r="H180" s="73" t="s">
        <v>628</v>
      </c>
      <c r="I180" s="116" t="s">
        <v>325</v>
      </c>
    </row>
    <row r="181" spans="1:9" ht="75">
      <c r="A181" s="33" t="s">
        <v>658</v>
      </c>
      <c r="B181" s="115" t="s">
        <v>629</v>
      </c>
      <c r="C181" s="73" t="s">
        <v>499</v>
      </c>
      <c r="D181" s="73" t="s">
        <v>623</v>
      </c>
      <c r="E181" s="73" t="s">
        <v>630</v>
      </c>
      <c r="F181" s="73" t="s">
        <v>1534</v>
      </c>
      <c r="G181" s="73" t="s">
        <v>631</v>
      </c>
      <c r="H181" s="73" t="s">
        <v>632</v>
      </c>
      <c r="I181" s="116" t="s">
        <v>326</v>
      </c>
    </row>
    <row r="182" spans="1:9" ht="60">
      <c r="A182" s="33" t="s">
        <v>658</v>
      </c>
      <c r="B182" s="115" t="s">
        <v>633</v>
      </c>
      <c r="C182" s="73" t="s">
        <v>622</v>
      </c>
      <c r="D182" s="126" t="s">
        <v>1798</v>
      </c>
      <c r="E182" s="73" t="s">
        <v>1794</v>
      </c>
      <c r="F182" s="73" t="s">
        <v>1534</v>
      </c>
      <c r="G182" s="73" t="s">
        <v>627</v>
      </c>
      <c r="H182" s="73" t="s">
        <v>628</v>
      </c>
      <c r="I182" s="116" t="s">
        <v>325</v>
      </c>
    </row>
    <row r="183" spans="1:9" ht="75">
      <c r="A183" s="33" t="s">
        <v>658</v>
      </c>
      <c r="B183" s="115" t="s">
        <v>634</v>
      </c>
      <c r="C183" s="104" t="s">
        <v>635</v>
      </c>
      <c r="D183" s="73" t="s">
        <v>623</v>
      </c>
      <c r="E183" s="73" t="s">
        <v>1795</v>
      </c>
      <c r="F183" s="73" t="s">
        <v>1530</v>
      </c>
      <c r="G183" s="73" t="s">
        <v>1958</v>
      </c>
      <c r="H183" s="73" t="s">
        <v>625</v>
      </c>
      <c r="I183" s="97" t="s">
        <v>1799</v>
      </c>
    </row>
    <row r="184" spans="1:9" ht="60">
      <c r="A184" s="33" t="s">
        <v>658</v>
      </c>
      <c r="B184" s="115" t="s">
        <v>636</v>
      </c>
      <c r="C184" s="73" t="s">
        <v>622</v>
      </c>
      <c r="D184" s="126" t="s">
        <v>1800</v>
      </c>
      <c r="E184" s="73" t="s">
        <v>1794</v>
      </c>
      <c r="F184" s="73" t="s">
        <v>1534</v>
      </c>
      <c r="G184" s="73" t="s">
        <v>627</v>
      </c>
      <c r="H184" s="73" t="s">
        <v>628</v>
      </c>
      <c r="I184" s="116" t="s">
        <v>325</v>
      </c>
    </row>
    <row r="185" spans="1:9" ht="75">
      <c r="A185" s="33" t="s">
        <v>658</v>
      </c>
      <c r="B185" s="115" t="s">
        <v>637</v>
      </c>
      <c r="C185" s="73" t="s">
        <v>638</v>
      </c>
      <c r="D185" s="73" t="s">
        <v>623</v>
      </c>
      <c r="E185" s="73" t="s">
        <v>1794</v>
      </c>
      <c r="F185" s="73" t="s">
        <v>66</v>
      </c>
      <c r="G185" s="73" t="s">
        <v>639</v>
      </c>
      <c r="H185" s="73" t="s">
        <v>640</v>
      </c>
      <c r="I185" s="116" t="s">
        <v>324</v>
      </c>
    </row>
    <row r="186" spans="1:9" ht="75">
      <c r="A186" s="33" t="s">
        <v>658</v>
      </c>
      <c r="B186" s="115" t="s">
        <v>641</v>
      </c>
      <c r="C186" s="73" t="s">
        <v>499</v>
      </c>
      <c r="D186" s="73" t="s">
        <v>623</v>
      </c>
      <c r="E186" s="73">
        <v>3</v>
      </c>
      <c r="F186" s="73" t="s">
        <v>1534</v>
      </c>
      <c r="G186" s="73" t="s">
        <v>631</v>
      </c>
      <c r="H186" s="73" t="s">
        <v>632</v>
      </c>
      <c r="I186" s="116" t="s">
        <v>326</v>
      </c>
    </row>
    <row r="187" spans="1:9" ht="60">
      <c r="A187" s="33" t="s">
        <v>658</v>
      </c>
      <c r="B187" s="115" t="s">
        <v>642</v>
      </c>
      <c r="C187" s="73" t="s">
        <v>622</v>
      </c>
      <c r="D187" s="126" t="s">
        <v>1798</v>
      </c>
      <c r="E187" s="73" t="s">
        <v>1794</v>
      </c>
      <c r="F187" s="73" t="s">
        <v>1534</v>
      </c>
      <c r="G187" s="73" t="s">
        <v>627</v>
      </c>
      <c r="H187" s="73" t="s">
        <v>628</v>
      </c>
      <c r="I187" s="116" t="s">
        <v>325</v>
      </c>
    </row>
    <row r="188" spans="1:9" ht="135">
      <c r="A188" s="33" t="s">
        <v>658</v>
      </c>
      <c r="B188" s="115" t="s">
        <v>643</v>
      </c>
      <c r="C188" s="128" t="s">
        <v>644</v>
      </c>
      <c r="D188" s="73" t="s">
        <v>623</v>
      </c>
      <c r="E188" s="73" t="s">
        <v>1794</v>
      </c>
      <c r="F188" s="73" t="s">
        <v>1530</v>
      </c>
      <c r="G188" s="73" t="s">
        <v>1958</v>
      </c>
      <c r="H188" s="73" t="s">
        <v>625</v>
      </c>
      <c r="I188" s="97" t="s">
        <v>1799</v>
      </c>
    </row>
    <row r="189" spans="1:9" ht="75">
      <c r="A189" s="33" t="s">
        <v>658</v>
      </c>
      <c r="B189" s="115" t="s">
        <v>645</v>
      </c>
      <c r="C189" s="73" t="s">
        <v>646</v>
      </c>
      <c r="D189" s="73" t="s">
        <v>623</v>
      </c>
      <c r="E189" s="73" t="s">
        <v>1794</v>
      </c>
      <c r="F189" s="73" t="s">
        <v>66</v>
      </c>
      <c r="G189" s="73" t="s">
        <v>647</v>
      </c>
      <c r="H189" s="73" t="s">
        <v>640</v>
      </c>
      <c r="I189" s="116" t="s">
        <v>324</v>
      </c>
    </row>
    <row r="190" spans="1:9" ht="60">
      <c r="A190" s="33" t="s">
        <v>658</v>
      </c>
      <c r="B190" s="115" t="s">
        <v>648</v>
      </c>
      <c r="C190" s="73" t="s">
        <v>622</v>
      </c>
      <c r="D190" s="126" t="s">
        <v>1797</v>
      </c>
      <c r="E190" s="73" t="s">
        <v>1794</v>
      </c>
      <c r="F190" s="73" t="s">
        <v>1534</v>
      </c>
      <c r="G190" s="73" t="s">
        <v>627</v>
      </c>
      <c r="H190" s="73" t="s">
        <v>628</v>
      </c>
      <c r="I190" s="116" t="s">
        <v>325</v>
      </c>
    </row>
    <row r="191" spans="1:9" ht="75">
      <c r="A191" s="33" t="s">
        <v>658</v>
      </c>
      <c r="B191" s="115" t="s">
        <v>649</v>
      </c>
      <c r="C191" s="73" t="s">
        <v>499</v>
      </c>
      <c r="D191" s="73" t="s">
        <v>623</v>
      </c>
      <c r="E191" s="73">
        <v>3</v>
      </c>
      <c r="F191" s="73" t="s">
        <v>1534</v>
      </c>
      <c r="G191" s="73" t="s">
        <v>631</v>
      </c>
      <c r="H191" s="73" t="s">
        <v>632</v>
      </c>
      <c r="I191" s="116" t="s">
        <v>326</v>
      </c>
    </row>
    <row r="192" spans="1:9" ht="60">
      <c r="A192" s="33" t="s">
        <v>658</v>
      </c>
      <c r="B192" s="115" t="s">
        <v>650</v>
      </c>
      <c r="C192" s="73" t="s">
        <v>622</v>
      </c>
      <c r="D192" s="126" t="s">
        <v>1798</v>
      </c>
      <c r="E192" s="73" t="s">
        <v>1794</v>
      </c>
      <c r="F192" s="73" t="s">
        <v>1534</v>
      </c>
      <c r="G192" s="73" t="s">
        <v>627</v>
      </c>
      <c r="H192" s="73" t="s">
        <v>628</v>
      </c>
      <c r="I192" s="116" t="s">
        <v>325</v>
      </c>
    </row>
    <row r="193" spans="1:9" ht="120">
      <c r="A193" s="33" t="s">
        <v>658</v>
      </c>
      <c r="B193" s="115" t="s">
        <v>651</v>
      </c>
      <c r="C193" s="73" t="s">
        <v>622</v>
      </c>
      <c r="D193" s="116" t="s">
        <v>324</v>
      </c>
      <c r="E193" s="73">
        <v>20</v>
      </c>
      <c r="F193" s="73" t="s">
        <v>1534</v>
      </c>
      <c r="G193" s="73" t="s">
        <v>652</v>
      </c>
      <c r="H193" s="73" t="s">
        <v>625</v>
      </c>
      <c r="I193" s="116" t="s">
        <v>327</v>
      </c>
    </row>
    <row r="194" spans="1:9" ht="75">
      <c r="A194" s="33" t="s">
        <v>658</v>
      </c>
      <c r="B194" s="115" t="s">
        <v>653</v>
      </c>
      <c r="C194" s="128" t="s">
        <v>654</v>
      </c>
      <c r="D194" s="73" t="s">
        <v>623</v>
      </c>
      <c r="E194" s="73" t="s">
        <v>1795</v>
      </c>
      <c r="F194" s="73" t="s">
        <v>1530</v>
      </c>
      <c r="G194" s="73" t="s">
        <v>1958</v>
      </c>
      <c r="H194" s="73" t="s">
        <v>625</v>
      </c>
      <c r="I194" s="97" t="s">
        <v>1799</v>
      </c>
    </row>
    <row r="195" spans="1:9" ht="60">
      <c r="A195" s="33" t="s">
        <v>658</v>
      </c>
      <c r="B195" s="115" t="s">
        <v>655</v>
      </c>
      <c r="C195" s="73" t="s">
        <v>622</v>
      </c>
      <c r="D195" s="126" t="s">
        <v>1800</v>
      </c>
      <c r="E195" s="73" t="s">
        <v>1794</v>
      </c>
      <c r="F195" s="73" t="s">
        <v>1534</v>
      </c>
      <c r="G195" s="73" t="s">
        <v>627</v>
      </c>
      <c r="H195" s="73" t="s">
        <v>628</v>
      </c>
      <c r="I195" s="116" t="s">
        <v>325</v>
      </c>
    </row>
    <row r="196" spans="1:9" ht="75">
      <c r="A196" s="33" t="s">
        <v>658</v>
      </c>
      <c r="B196" s="115" t="s">
        <v>656</v>
      </c>
      <c r="C196" s="73" t="s">
        <v>499</v>
      </c>
      <c r="D196" s="73" t="s">
        <v>623</v>
      </c>
      <c r="E196" s="73">
        <v>3</v>
      </c>
      <c r="F196" s="73" t="s">
        <v>1534</v>
      </c>
      <c r="G196" s="73" t="s">
        <v>631</v>
      </c>
      <c r="H196" s="73" t="s">
        <v>632</v>
      </c>
      <c r="I196" s="116" t="s">
        <v>326</v>
      </c>
    </row>
    <row r="197" spans="1:9" ht="60">
      <c r="A197" s="33" t="s">
        <v>658</v>
      </c>
      <c r="B197" s="115" t="s">
        <v>657</v>
      </c>
      <c r="C197" s="73" t="s">
        <v>622</v>
      </c>
      <c r="D197" s="126" t="s">
        <v>1798</v>
      </c>
      <c r="E197" s="73" t="s">
        <v>1794</v>
      </c>
      <c r="F197" s="73" t="s">
        <v>1534</v>
      </c>
      <c r="G197" s="73" t="s">
        <v>627</v>
      </c>
      <c r="H197" s="73" t="s">
        <v>628</v>
      </c>
      <c r="I197" s="116" t="s">
        <v>325</v>
      </c>
    </row>
    <row r="198" spans="1:9" ht="90">
      <c r="A198" s="33" t="s">
        <v>344</v>
      </c>
      <c r="B198" s="106">
        <v>42655</v>
      </c>
      <c r="C198" s="107" t="s">
        <v>2038</v>
      </c>
      <c r="D198" s="107" t="s">
        <v>328</v>
      </c>
      <c r="E198" s="107">
        <v>5</v>
      </c>
      <c r="F198" s="107" t="s">
        <v>329</v>
      </c>
      <c r="G198" s="107" t="s">
        <v>1875</v>
      </c>
      <c r="H198" s="78" t="s">
        <v>330</v>
      </c>
      <c r="I198" s="79" t="s">
        <v>331</v>
      </c>
    </row>
    <row r="199" spans="1:9" ht="90">
      <c r="A199" s="33" t="s">
        <v>344</v>
      </c>
      <c r="B199" s="106">
        <v>42656</v>
      </c>
      <c r="C199" s="107" t="s">
        <v>332</v>
      </c>
      <c r="D199" s="107" t="s">
        <v>333</v>
      </c>
      <c r="E199" s="107">
        <v>10</v>
      </c>
      <c r="F199" s="107" t="s">
        <v>1571</v>
      </c>
      <c r="G199" s="107" t="s">
        <v>1875</v>
      </c>
      <c r="H199" s="78" t="s">
        <v>330</v>
      </c>
      <c r="I199" s="79" t="s">
        <v>334</v>
      </c>
    </row>
    <row r="200" spans="1:9" ht="60">
      <c r="A200" s="33" t="s">
        <v>344</v>
      </c>
      <c r="B200" s="106">
        <v>42657</v>
      </c>
      <c r="C200" s="107" t="s">
        <v>335</v>
      </c>
      <c r="D200" s="107" t="s">
        <v>336</v>
      </c>
      <c r="E200" s="107">
        <v>10</v>
      </c>
      <c r="F200" s="107" t="s">
        <v>1707</v>
      </c>
      <c r="G200" s="107" t="s">
        <v>1875</v>
      </c>
      <c r="H200" s="78" t="s">
        <v>337</v>
      </c>
      <c r="I200" s="79" t="s">
        <v>334</v>
      </c>
    </row>
    <row r="201" spans="1:9" ht="90">
      <c r="A201" s="33" t="s">
        <v>344</v>
      </c>
      <c r="B201" s="106">
        <v>42661</v>
      </c>
      <c r="C201" s="107" t="s">
        <v>338</v>
      </c>
      <c r="D201" s="107" t="s">
        <v>339</v>
      </c>
      <c r="E201" s="107">
        <v>10</v>
      </c>
      <c r="F201" s="107" t="s">
        <v>1707</v>
      </c>
      <c r="G201" s="107" t="s">
        <v>1875</v>
      </c>
      <c r="H201" s="78" t="s">
        <v>330</v>
      </c>
      <c r="I201" s="114" t="s">
        <v>334</v>
      </c>
    </row>
    <row r="202" spans="1:9" ht="90">
      <c r="A202" s="33" t="s">
        <v>344</v>
      </c>
      <c r="B202" s="115">
        <v>42662</v>
      </c>
      <c r="C202" s="73" t="s">
        <v>340</v>
      </c>
      <c r="D202" s="73" t="s">
        <v>341</v>
      </c>
      <c r="E202" s="73">
        <v>20</v>
      </c>
      <c r="F202" s="73" t="s">
        <v>1718</v>
      </c>
      <c r="G202" s="73" t="s">
        <v>1875</v>
      </c>
      <c r="H202" s="78" t="s">
        <v>330</v>
      </c>
      <c r="I202" s="79" t="s">
        <v>331</v>
      </c>
    </row>
    <row r="203" spans="1:9" ht="90">
      <c r="A203" s="33" t="s">
        <v>344</v>
      </c>
      <c r="B203" s="115">
        <v>42669</v>
      </c>
      <c r="C203" s="73" t="s">
        <v>342</v>
      </c>
      <c r="D203" s="73" t="s">
        <v>343</v>
      </c>
      <c r="E203" s="73">
        <v>20</v>
      </c>
      <c r="F203" s="73" t="s">
        <v>1718</v>
      </c>
      <c r="G203" s="73" t="s">
        <v>1875</v>
      </c>
      <c r="H203" s="78" t="s">
        <v>330</v>
      </c>
      <c r="I203" s="79" t="s">
        <v>331</v>
      </c>
    </row>
    <row r="204" spans="1:9" ht="60">
      <c r="A204" s="33" t="s">
        <v>1827</v>
      </c>
      <c r="B204" s="115" t="s">
        <v>345</v>
      </c>
      <c r="C204" s="73" t="s">
        <v>346</v>
      </c>
      <c r="D204" s="73" t="s">
        <v>347</v>
      </c>
      <c r="E204" s="73">
        <v>10</v>
      </c>
      <c r="F204" s="73" t="s">
        <v>1718</v>
      </c>
      <c r="G204" s="73" t="s">
        <v>1858</v>
      </c>
      <c r="H204" s="78" t="s">
        <v>348</v>
      </c>
      <c r="I204" s="79" t="s">
        <v>349</v>
      </c>
    </row>
    <row r="205" spans="1:9" ht="60">
      <c r="A205" s="33" t="s">
        <v>1827</v>
      </c>
      <c r="B205" s="115" t="s">
        <v>350</v>
      </c>
      <c r="C205" s="73" t="s">
        <v>351</v>
      </c>
      <c r="D205" s="73" t="s">
        <v>352</v>
      </c>
      <c r="E205" s="73">
        <v>20</v>
      </c>
      <c r="F205" s="73" t="s">
        <v>1534</v>
      </c>
      <c r="G205" s="73" t="s">
        <v>2024</v>
      </c>
      <c r="H205" s="78" t="s">
        <v>575</v>
      </c>
      <c r="I205" s="81" t="s">
        <v>353</v>
      </c>
    </row>
    <row r="206" spans="1:9" ht="60">
      <c r="A206" s="33" t="s">
        <v>1827</v>
      </c>
      <c r="B206" s="115" t="s">
        <v>354</v>
      </c>
      <c r="C206" s="73" t="s">
        <v>355</v>
      </c>
      <c r="D206" s="73" t="s">
        <v>356</v>
      </c>
      <c r="E206" s="73">
        <v>70</v>
      </c>
      <c r="F206" s="73" t="s">
        <v>1534</v>
      </c>
      <c r="G206" s="73" t="s">
        <v>357</v>
      </c>
      <c r="H206" s="78" t="s">
        <v>302</v>
      </c>
      <c r="I206" s="82" t="s">
        <v>353</v>
      </c>
    </row>
    <row r="207" spans="1:9" ht="60">
      <c r="A207" s="33" t="s">
        <v>1827</v>
      </c>
      <c r="B207" s="115" t="s">
        <v>358</v>
      </c>
      <c r="C207" s="73" t="s">
        <v>359</v>
      </c>
      <c r="D207" s="73" t="s">
        <v>1277</v>
      </c>
      <c r="E207" s="73">
        <v>50</v>
      </c>
      <c r="F207" s="73" t="s">
        <v>31</v>
      </c>
      <c r="G207" s="73" t="s">
        <v>1278</v>
      </c>
      <c r="H207" s="78" t="s">
        <v>1279</v>
      </c>
      <c r="I207" s="87" t="s">
        <v>1280</v>
      </c>
    </row>
    <row r="208" spans="1:9" ht="75">
      <c r="A208" s="33" t="s">
        <v>1299</v>
      </c>
      <c r="B208" s="107" t="s">
        <v>1281</v>
      </c>
      <c r="C208" s="107" t="s">
        <v>1282</v>
      </c>
      <c r="D208" s="107" t="s">
        <v>1301</v>
      </c>
      <c r="E208" s="107">
        <v>35</v>
      </c>
      <c r="F208" s="107" t="s">
        <v>66</v>
      </c>
      <c r="G208" s="107" t="s">
        <v>1614</v>
      </c>
      <c r="H208" s="31" t="s">
        <v>1283</v>
      </c>
      <c r="I208" s="79" t="s">
        <v>1303</v>
      </c>
    </row>
    <row r="209" spans="1:9" ht="90">
      <c r="A209" s="33" t="s">
        <v>1299</v>
      </c>
      <c r="B209" s="115" t="s">
        <v>1284</v>
      </c>
      <c r="C209" s="73" t="s">
        <v>682</v>
      </c>
      <c r="D209" s="73" t="s">
        <v>1300</v>
      </c>
      <c r="E209" s="73">
        <v>15</v>
      </c>
      <c r="F209" s="73" t="s">
        <v>1715</v>
      </c>
      <c r="G209" s="73" t="s">
        <v>1285</v>
      </c>
      <c r="H209" s="78" t="s">
        <v>1286</v>
      </c>
      <c r="I209" s="79" t="s">
        <v>1304</v>
      </c>
    </row>
    <row r="210" spans="1:9" ht="120">
      <c r="A210" s="33" t="s">
        <v>1299</v>
      </c>
      <c r="B210" s="115" t="s">
        <v>1287</v>
      </c>
      <c r="C210" s="73" t="s">
        <v>682</v>
      </c>
      <c r="D210" s="73" t="s">
        <v>1300</v>
      </c>
      <c r="E210" s="73">
        <v>27</v>
      </c>
      <c r="F210" s="73" t="s">
        <v>1530</v>
      </c>
      <c r="G210" s="73" t="s">
        <v>1288</v>
      </c>
      <c r="H210" s="78" t="s">
        <v>1289</v>
      </c>
      <c r="I210" s="79" t="s">
        <v>1305</v>
      </c>
    </row>
    <row r="211" spans="1:9" ht="75">
      <c r="A211" s="33" t="s">
        <v>1299</v>
      </c>
      <c r="B211" s="104" t="s">
        <v>1290</v>
      </c>
      <c r="C211" s="104" t="s">
        <v>1291</v>
      </c>
      <c r="D211" s="33" t="s">
        <v>1292</v>
      </c>
      <c r="E211" s="73">
        <v>15</v>
      </c>
      <c r="F211" s="73" t="s">
        <v>1715</v>
      </c>
      <c r="G211" s="73" t="s">
        <v>1293</v>
      </c>
      <c r="H211" s="31" t="s">
        <v>1283</v>
      </c>
      <c r="I211" s="79" t="s">
        <v>1306</v>
      </c>
    </row>
    <row r="212" spans="1:9" ht="75">
      <c r="A212" s="33" t="s">
        <v>1299</v>
      </c>
      <c r="B212" s="115" t="s">
        <v>1294</v>
      </c>
      <c r="C212" s="73" t="s">
        <v>1295</v>
      </c>
      <c r="D212" s="73" t="s">
        <v>1302</v>
      </c>
      <c r="E212" s="73">
        <v>30</v>
      </c>
      <c r="F212" s="73" t="s">
        <v>1715</v>
      </c>
      <c r="G212" s="73" t="s">
        <v>1603</v>
      </c>
      <c r="H212" s="31" t="s">
        <v>1283</v>
      </c>
      <c r="I212" s="79" t="s">
        <v>1307</v>
      </c>
    </row>
    <row r="213" spans="1:9" ht="120">
      <c r="A213" s="33" t="s">
        <v>1299</v>
      </c>
      <c r="B213" s="115" t="s">
        <v>1296</v>
      </c>
      <c r="C213" s="73" t="s">
        <v>682</v>
      </c>
      <c r="D213" s="73" t="s">
        <v>1300</v>
      </c>
      <c r="E213" s="73">
        <v>20</v>
      </c>
      <c r="F213" s="73" t="s">
        <v>1715</v>
      </c>
      <c r="G213" s="73" t="s">
        <v>1958</v>
      </c>
      <c r="H213" s="31" t="s">
        <v>1283</v>
      </c>
      <c r="I213" s="79" t="s">
        <v>1308</v>
      </c>
    </row>
    <row r="214" spans="1:9" ht="90">
      <c r="A214" s="33" t="s">
        <v>1299</v>
      </c>
      <c r="B214" s="115" t="s">
        <v>1297</v>
      </c>
      <c r="C214" s="73" t="s">
        <v>682</v>
      </c>
      <c r="D214" s="73" t="s">
        <v>1300</v>
      </c>
      <c r="E214" s="73">
        <v>40</v>
      </c>
      <c r="F214" s="73" t="s">
        <v>31</v>
      </c>
      <c r="G214" s="73" t="s">
        <v>1188</v>
      </c>
      <c r="H214" s="78" t="s">
        <v>1298</v>
      </c>
      <c r="I214" s="87" t="s">
        <v>1309</v>
      </c>
    </row>
    <row r="215" spans="1:9" ht="45">
      <c r="A215" s="33" t="s">
        <v>1342</v>
      </c>
      <c r="B215" s="115" t="s">
        <v>1310</v>
      </c>
      <c r="C215" s="73" t="s">
        <v>1311</v>
      </c>
      <c r="D215" s="73" t="s">
        <v>1312</v>
      </c>
      <c r="E215" s="73">
        <v>800</v>
      </c>
      <c r="F215" s="73" t="s">
        <v>1718</v>
      </c>
      <c r="G215" s="73" t="s">
        <v>1875</v>
      </c>
      <c r="H215" s="78" t="s">
        <v>1313</v>
      </c>
      <c r="I215" s="79" t="s">
        <v>1343</v>
      </c>
    </row>
    <row r="216" spans="1:9" ht="45">
      <c r="A216" s="33" t="s">
        <v>1342</v>
      </c>
      <c r="B216" s="115" t="s">
        <v>1314</v>
      </c>
      <c r="C216" s="73" t="s">
        <v>1315</v>
      </c>
      <c r="D216" s="73" t="s">
        <v>1316</v>
      </c>
      <c r="E216" s="73">
        <v>50</v>
      </c>
      <c r="F216" s="117" t="s">
        <v>1718</v>
      </c>
      <c r="G216" s="73" t="s">
        <v>1875</v>
      </c>
      <c r="H216" s="78" t="s">
        <v>1313</v>
      </c>
      <c r="I216" s="79" t="s">
        <v>1344</v>
      </c>
    </row>
    <row r="217" spans="1:9" ht="45">
      <c r="A217" s="33" t="s">
        <v>1342</v>
      </c>
      <c r="B217" s="115" t="s">
        <v>1317</v>
      </c>
      <c r="C217" s="73" t="s">
        <v>1318</v>
      </c>
      <c r="D217" s="73" t="s">
        <v>1316</v>
      </c>
      <c r="E217" s="73">
        <v>50</v>
      </c>
      <c r="F217" s="117" t="s">
        <v>1718</v>
      </c>
      <c r="G217" s="73" t="s">
        <v>1875</v>
      </c>
      <c r="H217" s="78" t="s">
        <v>1313</v>
      </c>
      <c r="I217" s="79" t="s">
        <v>1345</v>
      </c>
    </row>
    <row r="218" spans="1:9" ht="45">
      <c r="A218" s="33" t="s">
        <v>1342</v>
      </c>
      <c r="B218" s="115" t="s">
        <v>1319</v>
      </c>
      <c r="C218" s="73" t="s">
        <v>1320</v>
      </c>
      <c r="D218" s="73" t="s">
        <v>1321</v>
      </c>
      <c r="E218" s="73">
        <v>25</v>
      </c>
      <c r="F218" s="117" t="s">
        <v>1718</v>
      </c>
      <c r="G218" s="73" t="s">
        <v>1322</v>
      </c>
      <c r="H218" s="78" t="s">
        <v>1313</v>
      </c>
      <c r="I218" s="87" t="s">
        <v>1323</v>
      </c>
    </row>
    <row r="219" spans="1:9" ht="45">
      <c r="A219" s="33" t="s">
        <v>1342</v>
      </c>
      <c r="B219" s="115" t="s">
        <v>1324</v>
      </c>
      <c r="C219" s="73" t="s">
        <v>1325</v>
      </c>
      <c r="D219" s="73" t="s">
        <v>1326</v>
      </c>
      <c r="E219" s="73">
        <v>10</v>
      </c>
      <c r="F219" s="117" t="s">
        <v>1571</v>
      </c>
      <c r="G219" s="73" t="s">
        <v>1327</v>
      </c>
      <c r="H219" s="78" t="s">
        <v>1313</v>
      </c>
      <c r="I219" s="79" t="s">
        <v>1346</v>
      </c>
    </row>
    <row r="220" spans="1:9" ht="45">
      <c r="A220" s="33" t="s">
        <v>1342</v>
      </c>
      <c r="B220" s="115" t="s">
        <v>1328</v>
      </c>
      <c r="C220" s="73" t="s">
        <v>1329</v>
      </c>
      <c r="D220" s="73" t="s">
        <v>1326</v>
      </c>
      <c r="E220" s="73">
        <v>20</v>
      </c>
      <c r="F220" s="73" t="s">
        <v>1571</v>
      </c>
      <c r="G220" s="73" t="s">
        <v>1327</v>
      </c>
      <c r="H220" s="78" t="s">
        <v>1313</v>
      </c>
      <c r="I220" s="79" t="s">
        <v>1347</v>
      </c>
    </row>
    <row r="221" spans="1:9" ht="60">
      <c r="A221" s="33" t="s">
        <v>1342</v>
      </c>
      <c r="B221" s="115" t="s">
        <v>1330</v>
      </c>
      <c r="C221" s="73" t="s">
        <v>1331</v>
      </c>
      <c r="D221" s="73" t="s">
        <v>1332</v>
      </c>
      <c r="E221" s="73">
        <v>20</v>
      </c>
      <c r="F221" s="73" t="s">
        <v>31</v>
      </c>
      <c r="G221" s="73" t="s">
        <v>1333</v>
      </c>
      <c r="H221" s="78" t="s">
        <v>1334</v>
      </c>
      <c r="I221" s="79" t="s">
        <v>1343</v>
      </c>
    </row>
    <row r="222" spans="1:9" ht="60">
      <c r="A222" s="33" t="s">
        <v>1342</v>
      </c>
      <c r="B222" s="115" t="s">
        <v>1335</v>
      </c>
      <c r="C222" s="73" t="s">
        <v>1336</v>
      </c>
      <c r="D222" s="73" t="s">
        <v>1337</v>
      </c>
      <c r="E222" s="73" t="s">
        <v>1796</v>
      </c>
      <c r="F222" s="73" t="s">
        <v>1571</v>
      </c>
      <c r="G222" s="73" t="s">
        <v>1327</v>
      </c>
      <c r="H222" s="78" t="s">
        <v>1334</v>
      </c>
      <c r="I222" s="87" t="s">
        <v>1338</v>
      </c>
    </row>
    <row r="223" spans="1:9" ht="60">
      <c r="A223" s="33" t="s">
        <v>1342</v>
      </c>
      <c r="B223" s="115" t="s">
        <v>1339</v>
      </c>
      <c r="C223" s="73" t="s">
        <v>1320</v>
      </c>
      <c r="D223" s="73" t="s">
        <v>1321</v>
      </c>
      <c r="E223" s="73"/>
      <c r="F223" s="73" t="s">
        <v>1571</v>
      </c>
      <c r="G223" s="73" t="s">
        <v>1340</v>
      </c>
      <c r="H223" s="78" t="s">
        <v>1334</v>
      </c>
      <c r="I223" s="79" t="s">
        <v>1343</v>
      </c>
    </row>
    <row r="224" spans="1:9" ht="60">
      <c r="A224" s="33" t="s">
        <v>1342</v>
      </c>
      <c r="B224" s="115" t="s">
        <v>1339</v>
      </c>
      <c r="C224" s="73" t="s">
        <v>1320</v>
      </c>
      <c r="D224" s="73" t="s">
        <v>1321</v>
      </c>
      <c r="E224" s="73"/>
      <c r="F224" s="73" t="s">
        <v>1571</v>
      </c>
      <c r="G224" s="73" t="s">
        <v>1341</v>
      </c>
      <c r="H224" s="78" t="s">
        <v>1334</v>
      </c>
      <c r="I224" s="79" t="s">
        <v>1343</v>
      </c>
    </row>
    <row r="225" spans="1:9" ht="135">
      <c r="A225" s="33" t="s">
        <v>1499</v>
      </c>
      <c r="B225" s="115" t="s">
        <v>1348</v>
      </c>
      <c r="C225" s="91" t="s">
        <v>1480</v>
      </c>
      <c r="D225" s="33" t="s">
        <v>1481</v>
      </c>
      <c r="E225" s="73">
        <v>24</v>
      </c>
      <c r="F225" s="91" t="s">
        <v>832</v>
      </c>
      <c r="G225" s="91" t="s">
        <v>2024</v>
      </c>
      <c r="H225" s="78" t="s">
        <v>1482</v>
      </c>
      <c r="I225" s="78" t="s">
        <v>1483</v>
      </c>
    </row>
    <row r="226" spans="1:9" ht="105">
      <c r="A226" s="33" t="s">
        <v>1499</v>
      </c>
      <c r="B226" s="115">
        <v>42647</v>
      </c>
      <c r="C226" s="91" t="s">
        <v>1484</v>
      </c>
      <c r="D226" s="91" t="s">
        <v>1485</v>
      </c>
      <c r="E226" s="73">
        <v>544</v>
      </c>
      <c r="F226" s="91" t="s">
        <v>1534</v>
      </c>
      <c r="G226" s="91" t="s">
        <v>1486</v>
      </c>
      <c r="H226" s="78" t="s">
        <v>1487</v>
      </c>
      <c r="I226" s="81" t="s">
        <v>1500</v>
      </c>
    </row>
    <row r="227" spans="1:9" ht="105">
      <c r="A227" s="33" t="s">
        <v>1499</v>
      </c>
      <c r="B227" s="115">
        <v>42655</v>
      </c>
      <c r="C227" s="91" t="s">
        <v>1488</v>
      </c>
      <c r="D227" s="91" t="s">
        <v>1489</v>
      </c>
      <c r="E227" s="73">
        <v>64</v>
      </c>
      <c r="F227" s="91" t="s">
        <v>1534</v>
      </c>
      <c r="G227" s="91" t="s">
        <v>1486</v>
      </c>
      <c r="H227" s="78" t="s">
        <v>1487</v>
      </c>
      <c r="I227" s="87" t="s">
        <v>1501</v>
      </c>
    </row>
    <row r="228" spans="1:9" ht="150">
      <c r="A228" s="33" t="s">
        <v>1499</v>
      </c>
      <c r="B228" s="115">
        <v>42661</v>
      </c>
      <c r="C228" s="91" t="s">
        <v>1490</v>
      </c>
      <c r="D228" s="91" t="s">
        <v>1491</v>
      </c>
      <c r="E228" s="73">
        <v>20</v>
      </c>
      <c r="F228" s="91" t="s">
        <v>66</v>
      </c>
      <c r="G228" s="91" t="s">
        <v>1492</v>
      </c>
      <c r="H228" s="78" t="s">
        <v>1493</v>
      </c>
      <c r="I228" s="87" t="s">
        <v>1502</v>
      </c>
    </row>
    <row r="229" spans="1:9" ht="75">
      <c r="A229" s="33" t="s">
        <v>1499</v>
      </c>
      <c r="B229" s="115">
        <v>42663</v>
      </c>
      <c r="C229" s="33" t="s">
        <v>1494</v>
      </c>
      <c r="D229" s="91" t="s">
        <v>1495</v>
      </c>
      <c r="E229" s="73">
        <v>31</v>
      </c>
      <c r="F229" s="73" t="s">
        <v>1530</v>
      </c>
      <c r="G229" s="91" t="s">
        <v>1875</v>
      </c>
      <c r="H229" s="78" t="s">
        <v>1496</v>
      </c>
      <c r="I229" s="87" t="s">
        <v>1503</v>
      </c>
    </row>
    <row r="230" spans="1:9" ht="75">
      <c r="A230" s="33" t="s">
        <v>1499</v>
      </c>
      <c r="B230" s="115">
        <v>42668</v>
      </c>
      <c r="C230" s="33" t="s">
        <v>1497</v>
      </c>
      <c r="D230" s="91" t="s">
        <v>1498</v>
      </c>
      <c r="E230" s="73">
        <v>15</v>
      </c>
      <c r="F230" s="73" t="s">
        <v>1530</v>
      </c>
      <c r="G230" s="91" t="s">
        <v>1875</v>
      </c>
      <c r="H230" s="78" t="s">
        <v>1496</v>
      </c>
      <c r="I230" s="87" t="s">
        <v>1503</v>
      </c>
    </row>
    <row r="231" spans="1:9" ht="45">
      <c r="A231" s="33" t="s">
        <v>112</v>
      </c>
      <c r="B231" s="115" t="s">
        <v>113</v>
      </c>
      <c r="C231" s="73" t="s">
        <v>114</v>
      </c>
      <c r="D231" s="73" t="s">
        <v>115</v>
      </c>
      <c r="E231" s="73">
        <v>20</v>
      </c>
      <c r="F231" s="73" t="s">
        <v>30</v>
      </c>
      <c r="G231" s="73" t="s">
        <v>1227</v>
      </c>
      <c r="H231" s="78" t="s">
        <v>116</v>
      </c>
      <c r="I231" s="117" t="s">
        <v>117</v>
      </c>
    </row>
    <row r="232" spans="1:9" ht="75">
      <c r="A232" s="33" t="s">
        <v>112</v>
      </c>
      <c r="B232" s="115" t="s">
        <v>118</v>
      </c>
      <c r="C232" s="73" t="s">
        <v>757</v>
      </c>
      <c r="D232" s="73" t="s">
        <v>119</v>
      </c>
      <c r="E232" s="73">
        <v>15</v>
      </c>
      <c r="F232" s="73" t="s">
        <v>1534</v>
      </c>
      <c r="G232" s="73" t="s">
        <v>956</v>
      </c>
      <c r="H232" s="78" t="s">
        <v>120</v>
      </c>
      <c r="I232" s="117" t="s">
        <v>121</v>
      </c>
    </row>
    <row r="233" spans="1:9" ht="45">
      <c r="A233" s="33" t="s">
        <v>112</v>
      </c>
      <c r="B233" s="115" t="s">
        <v>122</v>
      </c>
      <c r="C233" s="73" t="s">
        <v>123</v>
      </c>
      <c r="D233" s="73" t="s">
        <v>124</v>
      </c>
      <c r="E233" s="73">
        <v>30</v>
      </c>
      <c r="F233" s="73" t="s">
        <v>1530</v>
      </c>
      <c r="G233" s="73" t="s">
        <v>843</v>
      </c>
      <c r="H233" s="78" t="s">
        <v>125</v>
      </c>
      <c r="I233" s="116" t="s">
        <v>126</v>
      </c>
    </row>
    <row r="234" spans="1:9" ht="45">
      <c r="A234" s="33" t="s">
        <v>112</v>
      </c>
      <c r="B234" s="115" t="s">
        <v>127</v>
      </c>
      <c r="C234" s="73" t="s">
        <v>757</v>
      </c>
      <c r="D234" s="73" t="s">
        <v>128</v>
      </c>
      <c r="E234" s="73">
        <v>15</v>
      </c>
      <c r="F234" s="73" t="s">
        <v>30</v>
      </c>
      <c r="G234" s="73" t="s">
        <v>1958</v>
      </c>
      <c r="H234" s="78" t="s">
        <v>129</v>
      </c>
      <c r="I234" s="116" t="s">
        <v>126</v>
      </c>
    </row>
    <row r="235" spans="1:9" ht="45">
      <c r="A235" s="33" t="s">
        <v>112</v>
      </c>
      <c r="B235" s="115" t="s">
        <v>130</v>
      </c>
      <c r="C235" s="73" t="s">
        <v>1235</v>
      </c>
      <c r="D235" s="73" t="s">
        <v>131</v>
      </c>
      <c r="E235" s="73">
        <v>15</v>
      </c>
      <c r="F235" s="73" t="s">
        <v>30</v>
      </c>
      <c r="G235" s="73" t="s">
        <v>1603</v>
      </c>
      <c r="H235" s="78" t="s">
        <v>129</v>
      </c>
      <c r="I235" s="117" t="s">
        <v>117</v>
      </c>
    </row>
    <row r="236" spans="1:9" ht="45">
      <c r="A236" s="33" t="s">
        <v>112</v>
      </c>
      <c r="B236" s="115" t="s">
        <v>132</v>
      </c>
      <c r="C236" s="73" t="s">
        <v>133</v>
      </c>
      <c r="D236" s="73" t="s">
        <v>134</v>
      </c>
      <c r="E236" s="73">
        <v>30</v>
      </c>
      <c r="F236" s="73" t="s">
        <v>146</v>
      </c>
      <c r="G236" s="73" t="s">
        <v>843</v>
      </c>
      <c r="H236" s="78" t="s">
        <v>125</v>
      </c>
      <c r="I236" s="116" t="s">
        <v>126</v>
      </c>
    </row>
    <row r="237" spans="1:9" ht="45">
      <c r="A237" s="33" t="s">
        <v>112</v>
      </c>
      <c r="B237" s="113" t="s">
        <v>135</v>
      </c>
      <c r="C237" s="104" t="s">
        <v>757</v>
      </c>
      <c r="D237" s="104" t="s">
        <v>136</v>
      </c>
      <c r="E237" s="113">
        <v>30</v>
      </c>
      <c r="F237" s="113" t="s">
        <v>1530</v>
      </c>
      <c r="G237" s="104" t="s">
        <v>137</v>
      </c>
      <c r="H237" s="78" t="s">
        <v>125</v>
      </c>
      <c r="I237" s="113" t="s">
        <v>138</v>
      </c>
    </row>
    <row r="238" spans="1:9" ht="45">
      <c r="A238" s="33" t="s">
        <v>112</v>
      </c>
      <c r="B238" s="113" t="s">
        <v>139</v>
      </c>
      <c r="C238" s="113" t="s">
        <v>757</v>
      </c>
      <c r="D238" s="73" t="s">
        <v>128</v>
      </c>
      <c r="E238" s="113">
        <v>20</v>
      </c>
      <c r="F238" s="113" t="s">
        <v>30</v>
      </c>
      <c r="G238" s="104" t="s">
        <v>889</v>
      </c>
      <c r="H238" s="78" t="s">
        <v>129</v>
      </c>
      <c r="I238" s="116" t="s">
        <v>126</v>
      </c>
    </row>
    <row r="239" spans="1:9" ht="45">
      <c r="A239" s="33" t="s">
        <v>112</v>
      </c>
      <c r="B239" s="115" t="s">
        <v>140</v>
      </c>
      <c r="C239" s="73" t="s">
        <v>1242</v>
      </c>
      <c r="D239" s="73" t="s">
        <v>141</v>
      </c>
      <c r="E239" s="73">
        <v>15</v>
      </c>
      <c r="F239" s="73" t="s">
        <v>30</v>
      </c>
      <c r="G239" s="73" t="s">
        <v>1603</v>
      </c>
      <c r="H239" s="78" t="s">
        <v>129</v>
      </c>
      <c r="I239" s="117" t="s">
        <v>117</v>
      </c>
    </row>
    <row r="240" spans="1:9" ht="75">
      <c r="A240" s="33" t="s">
        <v>112</v>
      </c>
      <c r="B240" s="113" t="s">
        <v>142</v>
      </c>
      <c r="C240" s="113" t="s">
        <v>143</v>
      </c>
      <c r="D240" s="113" t="s">
        <v>144</v>
      </c>
      <c r="E240" s="113">
        <v>30</v>
      </c>
      <c r="F240" s="113" t="s">
        <v>1534</v>
      </c>
      <c r="G240" s="104" t="s">
        <v>1993</v>
      </c>
      <c r="H240" s="97" t="s">
        <v>145</v>
      </c>
      <c r="I240" s="104" t="s">
        <v>126</v>
      </c>
    </row>
    <row r="241" spans="1:9" ht="60">
      <c r="A241" s="33" t="s">
        <v>1935</v>
      </c>
      <c r="B241" s="106" t="s">
        <v>147</v>
      </c>
      <c r="C241" s="107" t="s">
        <v>148</v>
      </c>
      <c r="D241" s="107" t="s">
        <v>149</v>
      </c>
      <c r="E241" s="107">
        <v>50</v>
      </c>
      <c r="F241" s="107" t="s">
        <v>1534</v>
      </c>
      <c r="G241" s="107" t="s">
        <v>1881</v>
      </c>
      <c r="H241" s="78" t="s">
        <v>150</v>
      </c>
      <c r="I241" s="79" t="s">
        <v>151</v>
      </c>
    </row>
    <row r="242" spans="1:9" ht="60">
      <c r="A242" s="33" t="s">
        <v>1935</v>
      </c>
      <c r="B242" s="115" t="s">
        <v>152</v>
      </c>
      <c r="C242" s="73" t="s">
        <v>153</v>
      </c>
      <c r="D242" s="73" t="s">
        <v>1923</v>
      </c>
      <c r="E242" s="73">
        <v>30</v>
      </c>
      <c r="F242" s="73" t="s">
        <v>66</v>
      </c>
      <c r="G242" s="73" t="s">
        <v>1924</v>
      </c>
      <c r="H242" s="78" t="s">
        <v>1925</v>
      </c>
      <c r="I242" s="79" t="s">
        <v>151</v>
      </c>
    </row>
    <row r="243" spans="1:9" ht="60">
      <c r="A243" s="33" t="s">
        <v>1935</v>
      </c>
      <c r="B243" s="115" t="s">
        <v>1926</v>
      </c>
      <c r="C243" s="73" t="s">
        <v>1927</v>
      </c>
      <c r="D243" s="73" t="s">
        <v>1928</v>
      </c>
      <c r="E243" s="73">
        <v>25</v>
      </c>
      <c r="F243" s="73" t="s">
        <v>1534</v>
      </c>
      <c r="G243" s="73" t="s">
        <v>2006</v>
      </c>
      <c r="H243" s="78" t="s">
        <v>150</v>
      </c>
      <c r="I243" s="81" t="s">
        <v>1929</v>
      </c>
    </row>
    <row r="244" spans="1:9" ht="90">
      <c r="A244" s="33" t="s">
        <v>1935</v>
      </c>
      <c r="B244" s="115" t="s">
        <v>1930</v>
      </c>
      <c r="C244" s="73" t="s">
        <v>1931</v>
      </c>
      <c r="D244" s="73" t="s">
        <v>1932</v>
      </c>
      <c r="E244" s="73">
        <v>80</v>
      </c>
      <c r="F244" s="73" t="s">
        <v>1530</v>
      </c>
      <c r="G244" s="73" t="s">
        <v>1211</v>
      </c>
      <c r="H244" s="78" t="s">
        <v>1933</v>
      </c>
      <c r="I244" s="82" t="s">
        <v>1934</v>
      </c>
    </row>
    <row r="245" spans="1:9" ht="60">
      <c r="A245" s="33" t="s">
        <v>1077</v>
      </c>
      <c r="B245" s="115" t="s">
        <v>1936</v>
      </c>
      <c r="C245" s="73" t="s">
        <v>264</v>
      </c>
      <c r="D245" s="73" t="s">
        <v>1937</v>
      </c>
      <c r="E245" s="73">
        <v>20</v>
      </c>
      <c r="F245" s="73" t="s">
        <v>1938</v>
      </c>
      <c r="G245" s="73" t="s">
        <v>262</v>
      </c>
      <c r="H245" s="78" t="s">
        <v>263</v>
      </c>
      <c r="I245" s="79" t="s">
        <v>1939</v>
      </c>
    </row>
    <row r="246" spans="1:9" ht="45">
      <c r="A246" s="33" t="s">
        <v>1077</v>
      </c>
      <c r="B246" s="115" t="s">
        <v>1940</v>
      </c>
      <c r="C246" s="73" t="s">
        <v>1941</v>
      </c>
      <c r="D246" s="73" t="s">
        <v>1942</v>
      </c>
      <c r="E246" s="73">
        <v>10</v>
      </c>
      <c r="F246" s="73" t="s">
        <v>66</v>
      </c>
      <c r="G246" s="73" t="s">
        <v>1943</v>
      </c>
      <c r="H246" s="78"/>
      <c r="I246" s="81" t="s">
        <v>1944</v>
      </c>
    </row>
    <row r="247" spans="1:9" ht="105">
      <c r="A247" s="33" t="s">
        <v>1077</v>
      </c>
      <c r="B247" s="115" t="s">
        <v>1945</v>
      </c>
      <c r="C247" s="73" t="s">
        <v>260</v>
      </c>
      <c r="D247" s="73" t="s">
        <v>1946</v>
      </c>
      <c r="E247" s="73">
        <v>15</v>
      </c>
      <c r="F247" s="73" t="s">
        <v>1530</v>
      </c>
      <c r="G247" s="73" t="s">
        <v>1074</v>
      </c>
      <c r="H247" s="78" t="s">
        <v>1075</v>
      </c>
      <c r="I247" s="82" t="s">
        <v>1076</v>
      </c>
    </row>
    <row r="248" spans="1:9" ht="75">
      <c r="A248" s="33" t="s">
        <v>231</v>
      </c>
      <c r="B248" s="115" t="s">
        <v>1078</v>
      </c>
      <c r="C248" s="73" t="s">
        <v>1079</v>
      </c>
      <c r="D248" s="73" t="s">
        <v>1080</v>
      </c>
      <c r="E248" s="73">
        <v>5</v>
      </c>
      <c r="F248" s="73" t="s">
        <v>832</v>
      </c>
      <c r="G248" s="73" t="s">
        <v>2006</v>
      </c>
      <c r="H248" s="78" t="s">
        <v>1081</v>
      </c>
      <c r="I248" s="79" t="s">
        <v>1082</v>
      </c>
    </row>
    <row r="249" spans="1:9" ht="60">
      <c r="A249" s="33" t="s">
        <v>231</v>
      </c>
      <c r="B249" s="115" t="s">
        <v>1083</v>
      </c>
      <c r="C249" s="73" t="s">
        <v>1084</v>
      </c>
      <c r="D249" s="73" t="s">
        <v>1085</v>
      </c>
      <c r="E249" s="73" t="s">
        <v>1086</v>
      </c>
      <c r="F249" s="73" t="s">
        <v>1530</v>
      </c>
      <c r="G249" s="73" t="s">
        <v>1211</v>
      </c>
      <c r="H249" s="78" t="s">
        <v>1087</v>
      </c>
      <c r="I249" s="81" t="s">
        <v>1088</v>
      </c>
    </row>
    <row r="250" spans="1:9" ht="60">
      <c r="A250" s="33" t="s">
        <v>231</v>
      </c>
      <c r="B250" s="115" t="s">
        <v>1089</v>
      </c>
      <c r="C250" s="73" t="s">
        <v>1084</v>
      </c>
      <c r="D250" s="73" t="s">
        <v>1085</v>
      </c>
      <c r="E250" s="73" t="s">
        <v>1090</v>
      </c>
      <c r="F250" s="73" t="s">
        <v>1534</v>
      </c>
      <c r="G250" s="73" t="s">
        <v>1091</v>
      </c>
      <c r="H250" s="78" t="s">
        <v>1092</v>
      </c>
      <c r="I250" s="81" t="s">
        <v>1088</v>
      </c>
    </row>
    <row r="251" spans="1:9" ht="45">
      <c r="A251" s="33" t="s">
        <v>231</v>
      </c>
      <c r="B251" s="115" t="s">
        <v>1093</v>
      </c>
      <c r="C251" s="73" t="s">
        <v>1094</v>
      </c>
      <c r="D251" s="73" t="s">
        <v>1095</v>
      </c>
      <c r="E251" s="73">
        <v>15</v>
      </c>
      <c r="F251" s="73" t="s">
        <v>1096</v>
      </c>
      <c r="G251" s="73" t="s">
        <v>1097</v>
      </c>
      <c r="H251" s="78" t="s">
        <v>1098</v>
      </c>
      <c r="I251" s="82" t="s">
        <v>1099</v>
      </c>
    </row>
    <row r="252" spans="1:9" ht="90">
      <c r="A252" s="33" t="s">
        <v>231</v>
      </c>
      <c r="B252" s="115" t="s">
        <v>1100</v>
      </c>
      <c r="C252" s="73" t="s">
        <v>1084</v>
      </c>
      <c r="D252" s="73" t="s">
        <v>1101</v>
      </c>
      <c r="E252" s="73" t="s">
        <v>1102</v>
      </c>
      <c r="F252" s="73" t="s">
        <v>1534</v>
      </c>
      <c r="G252" s="73" t="s">
        <v>1091</v>
      </c>
      <c r="H252" s="78" t="s">
        <v>1103</v>
      </c>
      <c r="I252" s="87" t="s">
        <v>1104</v>
      </c>
    </row>
    <row r="253" spans="1:9" ht="45">
      <c r="A253" s="33" t="s">
        <v>1118</v>
      </c>
      <c r="B253" s="115">
        <v>42663</v>
      </c>
      <c r="C253" s="73" t="s">
        <v>2021</v>
      </c>
      <c r="D253" s="73" t="s">
        <v>1105</v>
      </c>
      <c r="E253" s="73">
        <v>20</v>
      </c>
      <c r="F253" s="73" t="s">
        <v>30</v>
      </c>
      <c r="G253" s="73" t="s">
        <v>1106</v>
      </c>
      <c r="H253" s="78" t="s">
        <v>1107</v>
      </c>
      <c r="I253" s="79" t="s">
        <v>1108</v>
      </c>
    </row>
    <row r="254" spans="1:9" ht="45">
      <c r="A254" s="33" t="s">
        <v>1118</v>
      </c>
      <c r="B254" s="115">
        <v>42664</v>
      </c>
      <c r="C254" s="73" t="s">
        <v>1109</v>
      </c>
      <c r="D254" s="73" t="s">
        <v>1110</v>
      </c>
      <c r="E254" s="73">
        <v>20</v>
      </c>
      <c r="F254" s="73" t="s">
        <v>30</v>
      </c>
      <c r="G254" s="73" t="s">
        <v>1106</v>
      </c>
      <c r="H254" s="78" t="s">
        <v>1107</v>
      </c>
      <c r="I254" s="79" t="s">
        <v>1108</v>
      </c>
    </row>
    <row r="255" spans="1:9" ht="60">
      <c r="A255" s="33" t="s">
        <v>1118</v>
      </c>
      <c r="B255" s="115">
        <v>42649</v>
      </c>
      <c r="C255" s="73" t="s">
        <v>1111</v>
      </c>
      <c r="D255" s="73" t="s">
        <v>1112</v>
      </c>
      <c r="E255" s="73">
        <v>150</v>
      </c>
      <c r="F255" s="73" t="s">
        <v>1530</v>
      </c>
      <c r="G255" s="73" t="s">
        <v>710</v>
      </c>
      <c r="H255" s="78" t="s">
        <v>1113</v>
      </c>
      <c r="I255" s="79" t="s">
        <v>1108</v>
      </c>
    </row>
    <row r="256" spans="1:9" ht="60">
      <c r="A256" s="33" t="s">
        <v>1118</v>
      </c>
      <c r="B256" s="115">
        <v>42650</v>
      </c>
      <c r="C256" s="73" t="s">
        <v>1114</v>
      </c>
      <c r="D256" s="73" t="s">
        <v>1115</v>
      </c>
      <c r="E256" s="73">
        <v>150</v>
      </c>
      <c r="F256" s="73" t="s">
        <v>1530</v>
      </c>
      <c r="G256" s="73" t="s">
        <v>710</v>
      </c>
      <c r="H256" s="78" t="s">
        <v>1113</v>
      </c>
      <c r="I256" s="79" t="s">
        <v>1108</v>
      </c>
    </row>
    <row r="257" spans="1:9" ht="60">
      <c r="A257" s="33" t="s">
        <v>1118</v>
      </c>
      <c r="B257" s="115">
        <v>42670</v>
      </c>
      <c r="C257" s="73" t="s">
        <v>1116</v>
      </c>
      <c r="D257" s="73" t="s">
        <v>1117</v>
      </c>
      <c r="E257" s="73">
        <v>30</v>
      </c>
      <c r="F257" s="73" t="s">
        <v>30</v>
      </c>
      <c r="G257" s="73" t="s">
        <v>2013</v>
      </c>
      <c r="H257" s="78" t="s">
        <v>1113</v>
      </c>
      <c r="I257" s="79" t="s">
        <v>1108</v>
      </c>
    </row>
    <row r="258" spans="1:9" ht="90">
      <c r="A258" s="33" t="s">
        <v>1136</v>
      </c>
      <c r="B258" s="115" t="s">
        <v>1119</v>
      </c>
      <c r="C258" s="73" t="s">
        <v>1120</v>
      </c>
      <c r="D258" s="73" t="s">
        <v>1121</v>
      </c>
      <c r="E258" s="73">
        <v>20</v>
      </c>
      <c r="F258" s="73" t="s">
        <v>1533</v>
      </c>
      <c r="G258" s="73" t="s">
        <v>1197</v>
      </c>
      <c r="H258" s="78" t="s">
        <v>1122</v>
      </c>
      <c r="I258" s="79" t="s">
        <v>1123</v>
      </c>
    </row>
    <row r="259" spans="1:9" ht="90">
      <c r="A259" s="33" t="s">
        <v>1136</v>
      </c>
      <c r="B259" s="115" t="s">
        <v>1124</v>
      </c>
      <c r="C259" s="73" t="s">
        <v>1125</v>
      </c>
      <c r="D259" s="73" t="s">
        <v>1126</v>
      </c>
      <c r="E259" s="73">
        <v>20</v>
      </c>
      <c r="F259" s="73" t="s">
        <v>1534</v>
      </c>
      <c r="G259" s="73" t="s">
        <v>1127</v>
      </c>
      <c r="H259" s="78" t="s">
        <v>1122</v>
      </c>
      <c r="I259" s="79" t="s">
        <v>1128</v>
      </c>
    </row>
    <row r="260" spans="1:9" ht="30">
      <c r="A260" s="33" t="s">
        <v>1136</v>
      </c>
      <c r="B260" s="115" t="s">
        <v>1129</v>
      </c>
      <c r="C260" s="73" t="s">
        <v>1130</v>
      </c>
      <c r="D260" s="73" t="s">
        <v>1131</v>
      </c>
      <c r="E260" s="73">
        <v>25</v>
      </c>
      <c r="F260" s="73" t="s">
        <v>1530</v>
      </c>
      <c r="G260" s="73" t="s">
        <v>1858</v>
      </c>
      <c r="H260" s="78" t="s">
        <v>1132</v>
      </c>
      <c r="I260" s="79" t="s">
        <v>1123</v>
      </c>
    </row>
    <row r="261" spans="1:9" ht="90">
      <c r="A261" s="33" t="s">
        <v>1136</v>
      </c>
      <c r="B261" s="115" t="s">
        <v>1133</v>
      </c>
      <c r="C261" s="73" t="s">
        <v>1134</v>
      </c>
      <c r="D261" s="73" t="s">
        <v>1135</v>
      </c>
      <c r="E261" s="73">
        <v>30</v>
      </c>
      <c r="F261" s="73" t="s">
        <v>1534</v>
      </c>
      <c r="G261" s="73" t="s">
        <v>1127</v>
      </c>
      <c r="H261" s="78" t="s">
        <v>1122</v>
      </c>
      <c r="I261" s="79" t="s">
        <v>1128</v>
      </c>
    </row>
    <row r="262" spans="1:9" ht="45">
      <c r="A262" s="33" t="s">
        <v>1155</v>
      </c>
      <c r="B262" s="115" t="s">
        <v>1137</v>
      </c>
      <c r="C262" s="73" t="s">
        <v>1138</v>
      </c>
      <c r="D262" s="117" t="s">
        <v>1139</v>
      </c>
      <c r="E262" s="73">
        <v>10</v>
      </c>
      <c r="F262" s="73" t="s">
        <v>66</v>
      </c>
      <c r="G262" s="73" t="s">
        <v>760</v>
      </c>
      <c r="H262" s="78" t="s">
        <v>1987</v>
      </c>
      <c r="I262" s="79" t="s">
        <v>1140</v>
      </c>
    </row>
    <row r="263" spans="1:9" ht="105">
      <c r="A263" s="33" t="s">
        <v>1155</v>
      </c>
      <c r="B263" s="115" t="s">
        <v>1141</v>
      </c>
      <c r="C263" s="73" t="s">
        <v>1142</v>
      </c>
      <c r="D263" s="73" t="s">
        <v>1143</v>
      </c>
      <c r="E263" s="73">
        <v>30</v>
      </c>
      <c r="F263" s="73" t="s">
        <v>1530</v>
      </c>
      <c r="G263" s="73" t="s">
        <v>1144</v>
      </c>
      <c r="H263" s="78" t="s">
        <v>1145</v>
      </c>
      <c r="I263" s="79" t="s">
        <v>1146</v>
      </c>
    </row>
    <row r="264" spans="1:9" ht="105">
      <c r="A264" s="33" t="s">
        <v>1155</v>
      </c>
      <c r="B264" s="115" t="s">
        <v>1147</v>
      </c>
      <c r="C264" s="73" t="s">
        <v>1148</v>
      </c>
      <c r="D264" s="73" t="s">
        <v>1149</v>
      </c>
      <c r="E264" s="73">
        <v>50</v>
      </c>
      <c r="F264" s="73" t="s">
        <v>31</v>
      </c>
      <c r="G264" s="73" t="s">
        <v>1993</v>
      </c>
      <c r="H264" s="78" t="s">
        <v>1145</v>
      </c>
      <c r="I264" s="79" t="s">
        <v>1150</v>
      </c>
    </row>
    <row r="265" spans="1:9" ht="45">
      <c r="A265" s="33" t="s">
        <v>1155</v>
      </c>
      <c r="B265" s="115" t="s">
        <v>1151</v>
      </c>
      <c r="C265" s="73" t="s">
        <v>1152</v>
      </c>
      <c r="D265" s="73" t="s">
        <v>1153</v>
      </c>
      <c r="E265" s="73">
        <v>20</v>
      </c>
      <c r="F265" s="73" t="s">
        <v>31</v>
      </c>
      <c r="G265" s="73" t="s">
        <v>1008</v>
      </c>
      <c r="H265" s="78" t="s">
        <v>1992</v>
      </c>
      <c r="I265" s="79" t="s">
        <v>1154</v>
      </c>
    </row>
    <row r="266" spans="1:11" ht="105">
      <c r="A266" s="76" t="s">
        <v>1175</v>
      </c>
      <c r="B266" s="115">
        <v>42646</v>
      </c>
      <c r="C266" s="73" t="s">
        <v>1156</v>
      </c>
      <c r="D266" s="73" t="s">
        <v>1157</v>
      </c>
      <c r="E266" s="73">
        <v>10</v>
      </c>
      <c r="F266" s="73" t="s">
        <v>1534</v>
      </c>
      <c r="G266" s="73" t="s">
        <v>1881</v>
      </c>
      <c r="H266" s="78" t="s">
        <v>1158</v>
      </c>
      <c r="I266" s="79" t="s">
        <v>1801</v>
      </c>
      <c r="J266" s="105"/>
      <c r="K266" s="105"/>
    </row>
    <row r="267" spans="1:11" ht="105">
      <c r="A267" s="76" t="s">
        <v>1175</v>
      </c>
      <c r="B267" s="115">
        <v>42648</v>
      </c>
      <c r="C267" s="73" t="s">
        <v>1159</v>
      </c>
      <c r="D267" s="73" t="s">
        <v>1160</v>
      </c>
      <c r="E267" s="73">
        <v>25</v>
      </c>
      <c r="F267" s="73" t="s">
        <v>30</v>
      </c>
      <c r="G267" s="73" t="s">
        <v>1881</v>
      </c>
      <c r="H267" s="78" t="s">
        <v>1161</v>
      </c>
      <c r="I267" s="87" t="s">
        <v>1802</v>
      </c>
      <c r="J267" s="105"/>
      <c r="K267" s="105"/>
    </row>
    <row r="268" spans="1:11" ht="105">
      <c r="A268" s="76" t="s">
        <v>1175</v>
      </c>
      <c r="B268" s="115">
        <v>42653</v>
      </c>
      <c r="C268" s="73" t="s">
        <v>1162</v>
      </c>
      <c r="D268" s="73" t="s">
        <v>1163</v>
      </c>
      <c r="E268" s="73">
        <v>10</v>
      </c>
      <c r="F268" s="73" t="s">
        <v>1534</v>
      </c>
      <c r="G268" s="73" t="s">
        <v>1881</v>
      </c>
      <c r="H268" s="78" t="s">
        <v>1164</v>
      </c>
      <c r="I268" s="79" t="s">
        <v>1801</v>
      </c>
      <c r="J268" s="105"/>
      <c r="K268" s="105"/>
    </row>
    <row r="269" spans="1:11" ht="105">
      <c r="A269" s="76" t="s">
        <v>1175</v>
      </c>
      <c r="B269" s="115">
        <v>42655</v>
      </c>
      <c r="C269" s="99" t="s">
        <v>1165</v>
      </c>
      <c r="D269" s="73" t="s">
        <v>1166</v>
      </c>
      <c r="E269" s="73">
        <v>10</v>
      </c>
      <c r="F269" s="73" t="s">
        <v>1530</v>
      </c>
      <c r="G269" s="73" t="s">
        <v>1858</v>
      </c>
      <c r="H269" s="78" t="s">
        <v>1161</v>
      </c>
      <c r="I269" s="129" t="s">
        <v>1803</v>
      </c>
      <c r="J269" s="105"/>
      <c r="K269" s="105"/>
    </row>
    <row r="270" spans="1:11" ht="105">
      <c r="A270" s="76" t="s">
        <v>1175</v>
      </c>
      <c r="B270" s="115">
        <v>42657</v>
      </c>
      <c r="C270" s="99" t="s">
        <v>1167</v>
      </c>
      <c r="D270" s="73" t="s">
        <v>1168</v>
      </c>
      <c r="E270" s="73">
        <v>40</v>
      </c>
      <c r="F270" s="73" t="s">
        <v>1530</v>
      </c>
      <c r="G270" s="73" t="s">
        <v>1197</v>
      </c>
      <c r="H270" s="78" t="s">
        <v>1161</v>
      </c>
      <c r="I270" s="129" t="s">
        <v>1803</v>
      </c>
      <c r="J270" s="105"/>
      <c r="K270" s="105"/>
    </row>
    <row r="271" spans="1:11" ht="105">
      <c r="A271" s="76" t="s">
        <v>1175</v>
      </c>
      <c r="B271" s="115">
        <v>42663</v>
      </c>
      <c r="C271" s="73" t="s">
        <v>1169</v>
      </c>
      <c r="D271" s="73" t="s">
        <v>1170</v>
      </c>
      <c r="E271" s="73">
        <v>20</v>
      </c>
      <c r="F271" s="73" t="s">
        <v>66</v>
      </c>
      <c r="G271" s="73" t="s">
        <v>1171</v>
      </c>
      <c r="H271" s="78" t="s">
        <v>1161</v>
      </c>
      <c r="I271" s="82" t="s">
        <v>1802</v>
      </c>
      <c r="J271" s="105"/>
      <c r="K271" s="105"/>
    </row>
    <row r="272" spans="1:11" ht="180">
      <c r="A272" s="76" t="s">
        <v>1175</v>
      </c>
      <c r="B272" s="115">
        <v>42670</v>
      </c>
      <c r="C272" s="73" t="s">
        <v>1172</v>
      </c>
      <c r="D272" s="73" t="s">
        <v>1173</v>
      </c>
      <c r="E272" s="73">
        <v>12</v>
      </c>
      <c r="F272" s="73" t="s">
        <v>1534</v>
      </c>
      <c r="G272" s="73" t="s">
        <v>2013</v>
      </c>
      <c r="H272" s="78" t="s">
        <v>1174</v>
      </c>
      <c r="I272" s="87" t="s">
        <v>1802</v>
      </c>
      <c r="J272" s="105"/>
      <c r="K272" s="105"/>
    </row>
    <row r="273" spans="1:9" ht="105">
      <c r="A273" s="33" t="s">
        <v>605</v>
      </c>
      <c r="B273" s="115" t="s">
        <v>1176</v>
      </c>
      <c r="C273" s="73" t="s">
        <v>1177</v>
      </c>
      <c r="D273" s="73" t="s">
        <v>1178</v>
      </c>
      <c r="E273" s="73">
        <v>30</v>
      </c>
      <c r="F273" s="73" t="s">
        <v>1530</v>
      </c>
      <c r="G273" s="73" t="s">
        <v>1652</v>
      </c>
      <c r="H273" s="110" t="s">
        <v>1179</v>
      </c>
      <c r="I273" s="73" t="s">
        <v>1180</v>
      </c>
    </row>
    <row r="274" spans="1:9" ht="45">
      <c r="A274" s="33" t="s">
        <v>605</v>
      </c>
      <c r="B274" s="115" t="s">
        <v>1181</v>
      </c>
      <c r="C274" s="73" t="s">
        <v>1177</v>
      </c>
      <c r="D274" s="73" t="s">
        <v>1178</v>
      </c>
      <c r="E274" s="73">
        <v>20</v>
      </c>
      <c r="F274" s="73" t="s">
        <v>1182</v>
      </c>
      <c r="G274" s="73" t="s">
        <v>803</v>
      </c>
      <c r="H274" s="110" t="s">
        <v>1183</v>
      </c>
      <c r="I274" s="73" t="s">
        <v>1180</v>
      </c>
    </row>
    <row r="275" spans="1:9" ht="45">
      <c r="A275" s="33" t="s">
        <v>20</v>
      </c>
      <c r="B275" s="115">
        <v>42644</v>
      </c>
      <c r="C275" s="73" t="s">
        <v>757</v>
      </c>
      <c r="D275" s="73" t="s">
        <v>6</v>
      </c>
      <c r="E275" s="73">
        <v>10</v>
      </c>
      <c r="F275" s="73" t="s">
        <v>1707</v>
      </c>
      <c r="G275" s="96" t="s">
        <v>250</v>
      </c>
      <c r="H275" s="78" t="s">
        <v>7</v>
      </c>
      <c r="I275" s="73" t="s">
        <v>6</v>
      </c>
    </row>
    <row r="276" spans="1:9" ht="45">
      <c r="A276" s="33" t="s">
        <v>20</v>
      </c>
      <c r="B276" s="115">
        <v>42653</v>
      </c>
      <c r="C276" s="73" t="s">
        <v>8</v>
      </c>
      <c r="D276" s="118" t="s">
        <v>9</v>
      </c>
      <c r="E276" s="73">
        <v>15</v>
      </c>
      <c r="F276" s="73" t="s">
        <v>1534</v>
      </c>
      <c r="G276" s="73" t="s">
        <v>290</v>
      </c>
      <c r="H276" s="78" t="s">
        <v>10</v>
      </c>
      <c r="I276" s="73" t="s">
        <v>6</v>
      </c>
    </row>
    <row r="277" spans="1:9" ht="45">
      <c r="A277" s="33" t="s">
        <v>20</v>
      </c>
      <c r="B277" s="115">
        <v>42655</v>
      </c>
      <c r="C277" s="73" t="s">
        <v>11</v>
      </c>
      <c r="D277" s="118" t="s">
        <v>12</v>
      </c>
      <c r="E277" s="73">
        <v>20</v>
      </c>
      <c r="F277" s="73" t="s">
        <v>1530</v>
      </c>
      <c r="G277" s="73" t="s">
        <v>843</v>
      </c>
      <c r="H277" s="78" t="s">
        <v>1998</v>
      </c>
      <c r="I277" s="73" t="s">
        <v>6</v>
      </c>
    </row>
    <row r="278" spans="1:9" ht="45">
      <c r="A278" s="33" t="s">
        <v>20</v>
      </c>
      <c r="B278" s="115">
        <v>42664</v>
      </c>
      <c r="C278" s="73" t="s">
        <v>13</v>
      </c>
      <c r="D278" s="73" t="s">
        <v>14</v>
      </c>
      <c r="E278" s="73">
        <v>12</v>
      </c>
      <c r="F278" s="73" t="s">
        <v>1534</v>
      </c>
      <c r="G278" s="73" t="s">
        <v>1958</v>
      </c>
      <c r="H278" s="78" t="s">
        <v>35</v>
      </c>
      <c r="I278" s="82" t="s">
        <v>15</v>
      </c>
    </row>
    <row r="279" spans="1:9" ht="45">
      <c r="A279" s="33" t="s">
        <v>20</v>
      </c>
      <c r="B279" s="115">
        <v>42670</v>
      </c>
      <c r="C279" s="73" t="s">
        <v>16</v>
      </c>
      <c r="D279" s="73" t="s">
        <v>17</v>
      </c>
      <c r="E279" s="73">
        <v>80</v>
      </c>
      <c r="F279" s="73" t="s">
        <v>1534</v>
      </c>
      <c r="G279" s="73" t="s">
        <v>764</v>
      </c>
      <c r="H279" s="78" t="s">
        <v>18</v>
      </c>
      <c r="I279" s="82" t="s">
        <v>19</v>
      </c>
    </row>
    <row r="280" spans="1:9" ht="60">
      <c r="A280" s="33" t="s">
        <v>467</v>
      </c>
      <c r="B280" s="115">
        <v>42649</v>
      </c>
      <c r="C280" s="73" t="s">
        <v>455</v>
      </c>
      <c r="D280" s="73" t="s">
        <v>456</v>
      </c>
      <c r="E280" s="73">
        <v>25</v>
      </c>
      <c r="F280" s="73" t="s">
        <v>1718</v>
      </c>
      <c r="G280" s="73" t="s">
        <v>1197</v>
      </c>
      <c r="H280" s="78" t="s">
        <v>457</v>
      </c>
      <c r="I280" s="79" t="s">
        <v>458</v>
      </c>
    </row>
    <row r="281" spans="1:9" ht="60">
      <c r="A281" s="33" t="s">
        <v>467</v>
      </c>
      <c r="B281" s="115">
        <v>42663</v>
      </c>
      <c r="C281" s="73" t="s">
        <v>459</v>
      </c>
      <c r="D281" s="73" t="s">
        <v>460</v>
      </c>
      <c r="E281" s="73">
        <v>15</v>
      </c>
      <c r="F281" s="73" t="s">
        <v>1534</v>
      </c>
      <c r="G281" s="73" t="s">
        <v>2006</v>
      </c>
      <c r="H281" s="78" t="s">
        <v>461</v>
      </c>
      <c r="I281" s="81" t="s">
        <v>462</v>
      </c>
    </row>
    <row r="282" spans="1:9" ht="45">
      <c r="A282" s="33" t="s">
        <v>467</v>
      </c>
      <c r="B282" s="115">
        <v>42656</v>
      </c>
      <c r="C282" s="73" t="s">
        <v>463</v>
      </c>
      <c r="D282" s="73" t="s">
        <v>464</v>
      </c>
      <c r="E282" s="73">
        <v>15</v>
      </c>
      <c r="F282" s="73" t="s">
        <v>1096</v>
      </c>
      <c r="G282" s="73" t="s">
        <v>1197</v>
      </c>
      <c r="H282" s="78" t="s">
        <v>465</v>
      </c>
      <c r="I282" s="82" t="s">
        <v>466</v>
      </c>
    </row>
    <row r="283" spans="1:9" ht="45">
      <c r="A283" s="33" t="s">
        <v>1350</v>
      </c>
      <c r="B283" s="115" t="s">
        <v>1349</v>
      </c>
      <c r="C283" s="73" t="s">
        <v>1350</v>
      </c>
      <c r="D283" s="73" t="s">
        <v>1351</v>
      </c>
      <c r="E283" s="73">
        <v>40</v>
      </c>
      <c r="F283" s="73" t="s">
        <v>329</v>
      </c>
      <c r="G283" s="73" t="s">
        <v>1352</v>
      </c>
      <c r="H283" s="78" t="s">
        <v>1958</v>
      </c>
      <c r="I283" s="79" t="s">
        <v>1353</v>
      </c>
    </row>
    <row r="284" spans="1:9" ht="30">
      <c r="A284" s="33" t="s">
        <v>1350</v>
      </c>
      <c r="B284" s="115" t="s">
        <v>1354</v>
      </c>
      <c r="C284" s="73" t="s">
        <v>1355</v>
      </c>
      <c r="D284" s="73" t="s">
        <v>1356</v>
      </c>
      <c r="E284" s="73">
        <v>50</v>
      </c>
      <c r="F284" s="73" t="s">
        <v>329</v>
      </c>
      <c r="G284" s="73" t="s">
        <v>1357</v>
      </c>
      <c r="H284" s="78" t="s">
        <v>1358</v>
      </c>
      <c r="I284" s="81" t="s">
        <v>1359</v>
      </c>
    </row>
    <row r="285" spans="1:9" ht="45">
      <c r="A285" s="33" t="s">
        <v>1350</v>
      </c>
      <c r="B285" s="115" t="s">
        <v>1360</v>
      </c>
      <c r="C285" s="73" t="s">
        <v>1361</v>
      </c>
      <c r="D285" s="73" t="s">
        <v>1356</v>
      </c>
      <c r="E285" s="73">
        <v>60</v>
      </c>
      <c r="F285" s="73" t="s">
        <v>1718</v>
      </c>
      <c r="G285" s="73" t="s">
        <v>1197</v>
      </c>
      <c r="H285" s="78" t="s">
        <v>1362</v>
      </c>
      <c r="I285" s="81" t="s">
        <v>1363</v>
      </c>
    </row>
    <row r="286" spans="1:9" ht="45">
      <c r="A286" s="33" t="s">
        <v>1350</v>
      </c>
      <c r="B286" s="115" t="s">
        <v>1364</v>
      </c>
      <c r="C286" s="73" t="s">
        <v>1235</v>
      </c>
      <c r="D286" s="73" t="s">
        <v>1351</v>
      </c>
      <c r="E286" s="73">
        <v>50</v>
      </c>
      <c r="F286" s="73" t="s">
        <v>1715</v>
      </c>
      <c r="G286" s="73" t="s">
        <v>1197</v>
      </c>
      <c r="H286" s="78" t="s">
        <v>1365</v>
      </c>
      <c r="I286" s="81" t="s">
        <v>1366</v>
      </c>
    </row>
    <row r="287" spans="1:9" ht="60">
      <c r="A287" s="33" t="s">
        <v>1350</v>
      </c>
      <c r="B287" s="115" t="s">
        <v>1367</v>
      </c>
      <c r="C287" s="73" t="s">
        <v>1368</v>
      </c>
      <c r="D287" s="73" t="s">
        <v>1356</v>
      </c>
      <c r="E287" s="73">
        <v>200</v>
      </c>
      <c r="F287" s="73" t="s">
        <v>1707</v>
      </c>
      <c r="G287" s="73" t="s">
        <v>1369</v>
      </c>
      <c r="H287" s="78" t="s">
        <v>1370</v>
      </c>
      <c r="I287" s="81" t="s">
        <v>1366</v>
      </c>
    </row>
    <row r="288" spans="1:9" ht="45">
      <c r="A288" s="33" t="s">
        <v>1350</v>
      </c>
      <c r="B288" s="115" t="s">
        <v>1367</v>
      </c>
      <c r="C288" s="73" t="s">
        <v>859</v>
      </c>
      <c r="D288" s="73" t="s">
        <v>1351</v>
      </c>
      <c r="E288" s="73">
        <v>50</v>
      </c>
      <c r="F288" s="73" t="s">
        <v>1707</v>
      </c>
      <c r="G288" s="73" t="s">
        <v>1371</v>
      </c>
      <c r="H288" s="78" t="s">
        <v>1365</v>
      </c>
      <c r="I288" s="79" t="s">
        <v>1353</v>
      </c>
    </row>
    <row r="289" spans="1:9" ht="45">
      <c r="A289" s="33" t="s">
        <v>1374</v>
      </c>
      <c r="B289" s="115" t="s">
        <v>154</v>
      </c>
      <c r="C289" s="73" t="s">
        <v>155</v>
      </c>
      <c r="D289" s="73" t="s">
        <v>156</v>
      </c>
      <c r="E289" s="111">
        <v>10</v>
      </c>
      <c r="F289" s="73" t="s">
        <v>329</v>
      </c>
      <c r="G289" s="73" t="s">
        <v>1958</v>
      </c>
      <c r="H289" s="78" t="s">
        <v>157</v>
      </c>
      <c r="I289" s="73" t="s">
        <v>158</v>
      </c>
    </row>
    <row r="290" spans="1:9" ht="60">
      <c r="A290" s="33" t="s">
        <v>1374</v>
      </c>
      <c r="B290" s="115" t="s">
        <v>159</v>
      </c>
      <c r="C290" s="73" t="s">
        <v>160</v>
      </c>
      <c r="D290" s="73" t="s">
        <v>161</v>
      </c>
      <c r="E290" s="73">
        <v>20</v>
      </c>
      <c r="F290" s="73" t="s">
        <v>66</v>
      </c>
      <c r="G290" s="73" t="s">
        <v>162</v>
      </c>
      <c r="H290" s="78" t="s">
        <v>163</v>
      </c>
      <c r="I290" s="81" t="s">
        <v>164</v>
      </c>
    </row>
    <row r="291" spans="1:9" ht="45">
      <c r="A291" s="33" t="s">
        <v>1374</v>
      </c>
      <c r="B291" s="115" t="s">
        <v>165</v>
      </c>
      <c r="C291" s="73" t="s">
        <v>166</v>
      </c>
      <c r="D291" s="73" t="s">
        <v>167</v>
      </c>
      <c r="E291" s="73">
        <v>5</v>
      </c>
      <c r="F291" s="73" t="s">
        <v>832</v>
      </c>
      <c r="G291" s="73" t="s">
        <v>1958</v>
      </c>
      <c r="H291" s="78" t="s">
        <v>157</v>
      </c>
      <c r="I291" s="73" t="s">
        <v>168</v>
      </c>
    </row>
    <row r="292" spans="1:9" ht="90">
      <c r="A292" s="33" t="s">
        <v>1374</v>
      </c>
      <c r="B292" s="115">
        <v>42663</v>
      </c>
      <c r="C292" s="73" t="s">
        <v>169</v>
      </c>
      <c r="D292" s="73" t="s">
        <v>170</v>
      </c>
      <c r="E292" s="73">
        <v>30</v>
      </c>
      <c r="F292" s="73" t="s">
        <v>1530</v>
      </c>
      <c r="G292" s="73" t="s">
        <v>764</v>
      </c>
      <c r="H292" s="78" t="s">
        <v>1372</v>
      </c>
      <c r="I292" s="87" t="s">
        <v>1373</v>
      </c>
    </row>
    <row r="293" spans="1:9" ht="75">
      <c r="A293" s="33" t="s">
        <v>1047</v>
      </c>
      <c r="B293" s="115" t="s">
        <v>1035</v>
      </c>
      <c r="C293" s="73" t="s">
        <v>1036</v>
      </c>
      <c r="D293" s="73"/>
      <c r="E293" s="73"/>
      <c r="F293" s="73" t="s">
        <v>1571</v>
      </c>
      <c r="G293" s="73" t="s">
        <v>1223</v>
      </c>
      <c r="H293" s="78" t="s">
        <v>1037</v>
      </c>
      <c r="I293" s="79" t="s">
        <v>1038</v>
      </c>
    </row>
    <row r="294" spans="1:9" ht="75">
      <c r="A294" s="33" t="s">
        <v>1047</v>
      </c>
      <c r="B294" s="115" t="s">
        <v>1039</v>
      </c>
      <c r="C294" s="73" t="s">
        <v>1040</v>
      </c>
      <c r="D294" s="73"/>
      <c r="E294" s="73">
        <v>5</v>
      </c>
      <c r="F294" s="73" t="s">
        <v>66</v>
      </c>
      <c r="G294" s="73"/>
      <c r="H294" s="78" t="s">
        <v>1037</v>
      </c>
      <c r="I294" s="81" t="s">
        <v>1041</v>
      </c>
    </row>
    <row r="295" spans="1:9" ht="75">
      <c r="A295" s="33" t="s">
        <v>1047</v>
      </c>
      <c r="B295" s="115" t="s">
        <v>1042</v>
      </c>
      <c r="C295" s="73" t="s">
        <v>1043</v>
      </c>
      <c r="D295" s="73"/>
      <c r="E295" s="73">
        <v>15</v>
      </c>
      <c r="F295" s="73" t="s">
        <v>1530</v>
      </c>
      <c r="G295" s="73" t="s">
        <v>1197</v>
      </c>
      <c r="H295" s="78" t="s">
        <v>1044</v>
      </c>
      <c r="I295" s="81" t="s">
        <v>1041</v>
      </c>
    </row>
    <row r="296" spans="1:9" ht="75">
      <c r="A296" s="33" t="s">
        <v>1047</v>
      </c>
      <c r="B296" s="115" t="s">
        <v>1045</v>
      </c>
      <c r="C296" s="73" t="s">
        <v>1046</v>
      </c>
      <c r="D296" s="73"/>
      <c r="E296" s="73">
        <v>10</v>
      </c>
      <c r="F296" s="73" t="s">
        <v>1571</v>
      </c>
      <c r="G296" s="73" t="s">
        <v>518</v>
      </c>
      <c r="H296" s="78" t="s">
        <v>1037</v>
      </c>
      <c r="I296" s="81" t="s">
        <v>1041</v>
      </c>
    </row>
    <row r="297" spans="1:9" ht="75">
      <c r="A297" s="33" t="s">
        <v>1048</v>
      </c>
      <c r="B297" s="115">
        <v>42647</v>
      </c>
      <c r="C297" s="73" t="s">
        <v>1048</v>
      </c>
      <c r="D297" s="79" t="s">
        <v>1049</v>
      </c>
      <c r="E297" s="73">
        <v>20</v>
      </c>
      <c r="F297" s="73" t="s">
        <v>66</v>
      </c>
      <c r="G297" s="33" t="s">
        <v>1958</v>
      </c>
      <c r="H297" s="73" t="s">
        <v>513</v>
      </c>
      <c r="I297" s="79" t="s">
        <v>1049</v>
      </c>
    </row>
    <row r="298" spans="1:9" ht="75">
      <c r="A298" s="33" t="s">
        <v>1048</v>
      </c>
      <c r="B298" s="115">
        <v>42655</v>
      </c>
      <c r="C298" s="73" t="s">
        <v>1050</v>
      </c>
      <c r="D298" s="79" t="s">
        <v>1051</v>
      </c>
      <c r="E298" s="73">
        <v>50</v>
      </c>
      <c r="F298" s="73" t="s">
        <v>1052</v>
      </c>
      <c r="G298" s="33" t="s">
        <v>512</v>
      </c>
      <c r="H298" s="73" t="s">
        <v>513</v>
      </c>
      <c r="I298" s="79" t="s">
        <v>1049</v>
      </c>
    </row>
    <row r="299" spans="1:9" ht="75">
      <c r="A299" s="33" t="s">
        <v>1048</v>
      </c>
      <c r="B299" s="115">
        <v>42661</v>
      </c>
      <c r="C299" s="73" t="s">
        <v>1048</v>
      </c>
      <c r="D299" s="79" t="s">
        <v>1049</v>
      </c>
      <c r="E299" s="73">
        <v>15</v>
      </c>
      <c r="F299" s="73" t="s">
        <v>1052</v>
      </c>
      <c r="G299" s="33" t="s">
        <v>1053</v>
      </c>
      <c r="H299" s="73" t="s">
        <v>513</v>
      </c>
      <c r="I299" s="79" t="s">
        <v>1049</v>
      </c>
    </row>
    <row r="300" spans="1:9" ht="75">
      <c r="A300" s="33" t="s">
        <v>1048</v>
      </c>
      <c r="B300" s="115">
        <v>42671</v>
      </c>
      <c r="C300" s="73" t="s">
        <v>1054</v>
      </c>
      <c r="D300" s="73" t="s">
        <v>1055</v>
      </c>
      <c r="E300" s="73">
        <v>30</v>
      </c>
      <c r="F300" s="73" t="s">
        <v>1052</v>
      </c>
      <c r="G300" s="33" t="s">
        <v>512</v>
      </c>
      <c r="H300" s="73" t="s">
        <v>513</v>
      </c>
      <c r="I300" s="79" t="s">
        <v>1049</v>
      </c>
    </row>
    <row r="301" spans="1:9" ht="60">
      <c r="A301" s="33" t="s">
        <v>1073</v>
      </c>
      <c r="B301" s="115">
        <v>42650</v>
      </c>
      <c r="C301" s="73" t="s">
        <v>1056</v>
      </c>
      <c r="D301" s="73" t="s">
        <v>1057</v>
      </c>
      <c r="E301" s="73">
        <v>2900</v>
      </c>
      <c r="F301" s="73" t="s">
        <v>1571</v>
      </c>
      <c r="G301" s="73" t="s">
        <v>1058</v>
      </c>
      <c r="H301" s="78" t="s">
        <v>1059</v>
      </c>
      <c r="I301" s="79" t="s">
        <v>1060</v>
      </c>
    </row>
    <row r="302" spans="1:9" ht="90">
      <c r="A302" s="33" t="s">
        <v>1073</v>
      </c>
      <c r="B302" s="115">
        <v>42654</v>
      </c>
      <c r="C302" s="73" t="s">
        <v>1061</v>
      </c>
      <c r="D302" s="73" t="s">
        <v>1062</v>
      </c>
      <c r="E302" s="73">
        <v>20</v>
      </c>
      <c r="F302" s="73" t="s">
        <v>1718</v>
      </c>
      <c r="G302" s="73" t="s">
        <v>1187</v>
      </c>
      <c r="H302" s="78" t="s">
        <v>1063</v>
      </c>
      <c r="I302" s="81" t="s">
        <v>1064</v>
      </c>
    </row>
    <row r="303" spans="1:9" ht="90">
      <c r="A303" s="33" t="s">
        <v>1073</v>
      </c>
      <c r="B303" s="115">
        <v>42655</v>
      </c>
      <c r="C303" s="73" t="s">
        <v>1065</v>
      </c>
      <c r="D303" s="73" t="s">
        <v>1066</v>
      </c>
      <c r="E303" s="73">
        <v>20</v>
      </c>
      <c r="F303" s="73" t="s">
        <v>1718</v>
      </c>
      <c r="G303" s="73" t="s">
        <v>1187</v>
      </c>
      <c r="H303" s="78" t="s">
        <v>1067</v>
      </c>
      <c r="I303" s="81" t="s">
        <v>1064</v>
      </c>
    </row>
    <row r="304" spans="1:9" ht="90">
      <c r="A304" s="33" t="s">
        <v>1073</v>
      </c>
      <c r="B304" s="115">
        <v>42656</v>
      </c>
      <c r="C304" s="73" t="s">
        <v>1068</v>
      </c>
      <c r="D304" s="73" t="s">
        <v>1069</v>
      </c>
      <c r="E304" s="73">
        <v>20</v>
      </c>
      <c r="F304" s="73" t="s">
        <v>1718</v>
      </c>
      <c r="G304" s="73" t="s">
        <v>1187</v>
      </c>
      <c r="H304" s="78" t="s">
        <v>1067</v>
      </c>
      <c r="I304" s="81" t="s">
        <v>1064</v>
      </c>
    </row>
    <row r="305" spans="1:9" ht="75">
      <c r="A305" s="33" t="s">
        <v>1073</v>
      </c>
      <c r="B305" s="115">
        <v>42664</v>
      </c>
      <c r="C305" s="73" t="s">
        <v>1070</v>
      </c>
      <c r="D305" s="73" t="s">
        <v>1071</v>
      </c>
      <c r="E305" s="73">
        <v>6</v>
      </c>
      <c r="F305" s="73" t="s">
        <v>30</v>
      </c>
      <c r="G305" s="73" t="s">
        <v>2013</v>
      </c>
      <c r="H305" s="78" t="s">
        <v>1072</v>
      </c>
      <c r="I305" s="79" t="s">
        <v>1060</v>
      </c>
    </row>
    <row r="306" spans="1:9" ht="45">
      <c r="A306" s="33" t="s">
        <v>1526</v>
      </c>
      <c r="B306" s="115">
        <v>42650</v>
      </c>
      <c r="C306" s="73" t="s">
        <v>757</v>
      </c>
      <c r="D306" s="73" t="s">
        <v>1516</v>
      </c>
      <c r="E306" s="73">
        <v>30</v>
      </c>
      <c r="F306" s="73" t="s">
        <v>1517</v>
      </c>
      <c r="G306" s="73" t="s">
        <v>1858</v>
      </c>
      <c r="H306" s="78" t="s">
        <v>1518</v>
      </c>
      <c r="I306" s="79" t="s">
        <v>1527</v>
      </c>
    </row>
    <row r="307" spans="1:9" ht="30">
      <c r="A307" s="33" t="s">
        <v>1526</v>
      </c>
      <c r="B307" s="115">
        <v>42657</v>
      </c>
      <c r="C307" s="73" t="s">
        <v>1519</v>
      </c>
      <c r="D307" s="73" t="s">
        <v>1520</v>
      </c>
      <c r="E307" s="73">
        <v>15</v>
      </c>
      <c r="F307" s="73" t="s">
        <v>1521</v>
      </c>
      <c r="G307" s="73" t="s">
        <v>1522</v>
      </c>
      <c r="H307" s="78" t="s">
        <v>1903</v>
      </c>
      <c r="I307" s="81" t="s">
        <v>1523</v>
      </c>
    </row>
    <row r="308" spans="1:9" ht="45">
      <c r="A308" s="33" t="s">
        <v>1526</v>
      </c>
      <c r="B308" s="115">
        <v>42664</v>
      </c>
      <c r="C308" s="73" t="s">
        <v>757</v>
      </c>
      <c r="D308" s="73" t="s">
        <v>1516</v>
      </c>
      <c r="E308" s="73">
        <v>12</v>
      </c>
      <c r="F308" s="73" t="s">
        <v>1524</v>
      </c>
      <c r="G308" s="73" t="s">
        <v>2024</v>
      </c>
      <c r="H308" s="78" t="s">
        <v>1525</v>
      </c>
      <c r="I308" s="82" t="s">
        <v>1528</v>
      </c>
    </row>
    <row r="309" spans="1:9" ht="315">
      <c r="A309" s="33" t="s">
        <v>98</v>
      </c>
      <c r="B309" s="191">
        <v>42663</v>
      </c>
      <c r="C309" s="102" t="s">
        <v>84</v>
      </c>
      <c r="D309" s="107" t="s">
        <v>85</v>
      </c>
      <c r="E309" s="107">
        <v>15</v>
      </c>
      <c r="F309" s="107" t="s">
        <v>1534</v>
      </c>
      <c r="G309" s="96" t="s">
        <v>1236</v>
      </c>
      <c r="H309" s="102" t="s">
        <v>1514</v>
      </c>
      <c r="I309" s="88" t="s">
        <v>360</v>
      </c>
    </row>
    <row r="310" spans="1:9" ht="45">
      <c r="A310" s="33" t="s">
        <v>98</v>
      </c>
      <c r="B310" s="191">
        <v>42648</v>
      </c>
      <c r="C310" s="102" t="s">
        <v>86</v>
      </c>
      <c r="D310" s="107" t="s">
        <v>87</v>
      </c>
      <c r="E310" s="107">
        <v>40</v>
      </c>
      <c r="F310" s="107" t="s">
        <v>1530</v>
      </c>
      <c r="G310" s="96" t="s">
        <v>1375</v>
      </c>
      <c r="H310" s="102" t="s">
        <v>1376</v>
      </c>
      <c r="I310" s="88" t="s">
        <v>361</v>
      </c>
    </row>
    <row r="311" spans="1:9" ht="225">
      <c r="A311" s="33" t="s">
        <v>98</v>
      </c>
      <c r="B311" s="191">
        <v>42670</v>
      </c>
      <c r="C311" s="102" t="s">
        <v>1378</v>
      </c>
      <c r="D311" s="107" t="s">
        <v>88</v>
      </c>
      <c r="E311" s="107">
        <v>7</v>
      </c>
      <c r="F311" s="107" t="s">
        <v>66</v>
      </c>
      <c r="G311" s="96" t="s">
        <v>1958</v>
      </c>
      <c r="H311" s="102" t="s">
        <v>1377</v>
      </c>
      <c r="I311" s="88" t="s">
        <v>362</v>
      </c>
    </row>
    <row r="312" spans="1:9" ht="225">
      <c r="A312" s="33" t="s">
        <v>98</v>
      </c>
      <c r="B312" s="191">
        <v>42648</v>
      </c>
      <c r="C312" s="102" t="s">
        <v>89</v>
      </c>
      <c r="D312" s="107" t="s">
        <v>90</v>
      </c>
      <c r="E312" s="107">
        <v>15</v>
      </c>
      <c r="F312" s="107" t="s">
        <v>1534</v>
      </c>
      <c r="G312" s="96" t="s">
        <v>91</v>
      </c>
      <c r="H312" s="102" t="s">
        <v>1377</v>
      </c>
      <c r="I312" s="88" t="s">
        <v>361</v>
      </c>
    </row>
    <row r="313" spans="1:9" ht="225">
      <c r="A313" s="33" t="s">
        <v>98</v>
      </c>
      <c r="B313" s="191">
        <v>42648</v>
      </c>
      <c r="C313" s="102" t="s">
        <v>92</v>
      </c>
      <c r="D313" s="73" t="s">
        <v>93</v>
      </c>
      <c r="E313" s="73">
        <v>30</v>
      </c>
      <c r="F313" s="73" t="s">
        <v>1534</v>
      </c>
      <c r="G313" s="96" t="s">
        <v>94</v>
      </c>
      <c r="H313" s="102" t="s">
        <v>1377</v>
      </c>
      <c r="I313" s="79" t="s">
        <v>361</v>
      </c>
    </row>
    <row r="314" spans="1:9" ht="225">
      <c r="A314" s="33" t="s">
        <v>98</v>
      </c>
      <c r="B314" s="191">
        <v>42654</v>
      </c>
      <c r="C314" s="102" t="s">
        <v>1380</v>
      </c>
      <c r="D314" s="73" t="s">
        <v>95</v>
      </c>
      <c r="E314" s="73">
        <v>25</v>
      </c>
      <c r="F314" s="73" t="s">
        <v>1534</v>
      </c>
      <c r="G314" s="96" t="s">
        <v>1379</v>
      </c>
      <c r="H314" s="102" t="s">
        <v>1377</v>
      </c>
      <c r="I314" s="81" t="s">
        <v>361</v>
      </c>
    </row>
    <row r="315" spans="1:9" ht="45">
      <c r="A315" s="33" t="s">
        <v>98</v>
      </c>
      <c r="B315" s="191">
        <v>42648</v>
      </c>
      <c r="C315" s="102" t="s">
        <v>96</v>
      </c>
      <c r="D315" s="73" t="s">
        <v>97</v>
      </c>
      <c r="E315" s="73">
        <v>40</v>
      </c>
      <c r="F315" s="73" t="s">
        <v>1530</v>
      </c>
      <c r="G315" s="96" t="s">
        <v>1375</v>
      </c>
      <c r="H315" s="102" t="s">
        <v>1376</v>
      </c>
      <c r="I315" s="82" t="s">
        <v>361</v>
      </c>
    </row>
    <row r="316" ht="15">
      <c r="E316" s="112"/>
    </row>
    <row r="317" ht="15">
      <c r="E317" s="112"/>
    </row>
    <row r="318" ht="15">
      <c r="E318" s="112"/>
    </row>
    <row r="319" ht="15">
      <c r="E319" s="112"/>
    </row>
    <row r="320" ht="15">
      <c r="E320" s="112"/>
    </row>
    <row r="321" ht="15">
      <c r="E321" s="112"/>
    </row>
    <row r="322" ht="15">
      <c r="E322" s="112"/>
    </row>
    <row r="323" ht="15">
      <c r="E323" s="112"/>
    </row>
    <row r="324" ht="15">
      <c r="E324" s="112"/>
    </row>
    <row r="325" ht="15">
      <c r="E325" s="112"/>
    </row>
    <row r="326" ht="15">
      <c r="E326" s="112"/>
    </row>
    <row r="327" ht="15">
      <c r="E327" s="112"/>
    </row>
    <row r="328" ht="15">
      <c r="E328" s="112"/>
    </row>
    <row r="329" ht="15">
      <c r="E329" s="112"/>
    </row>
    <row r="330" ht="15">
      <c r="E330" s="112"/>
    </row>
    <row r="331" ht="15">
      <c r="E331" s="112"/>
    </row>
    <row r="332" ht="15">
      <c r="E332" s="112"/>
    </row>
    <row r="333" ht="15">
      <c r="E333" s="112"/>
    </row>
    <row r="334" ht="15">
      <c r="E334" s="112"/>
    </row>
    <row r="335" ht="15">
      <c r="E335" s="112"/>
    </row>
    <row r="336" ht="15">
      <c r="E336" s="112"/>
    </row>
    <row r="337" ht="15">
      <c r="E337" s="112"/>
    </row>
    <row r="338" ht="15">
      <c r="E338" s="112"/>
    </row>
    <row r="339" ht="15">
      <c r="E339" s="112"/>
    </row>
    <row r="340" ht="15">
      <c r="E340" s="112"/>
    </row>
    <row r="341" ht="15">
      <c r="E341" s="112"/>
    </row>
    <row r="342" ht="15">
      <c r="E342" s="112"/>
    </row>
    <row r="343" ht="15">
      <c r="E343" s="112"/>
    </row>
    <row r="344" ht="15">
      <c r="E344" s="112"/>
    </row>
    <row r="345" ht="15">
      <c r="E345" s="112"/>
    </row>
    <row r="346" ht="15">
      <c r="E346" s="112"/>
    </row>
    <row r="347" ht="15">
      <c r="E347" s="112"/>
    </row>
    <row r="348" ht="15">
      <c r="E348" s="112"/>
    </row>
    <row r="349" ht="15">
      <c r="E349" s="112"/>
    </row>
    <row r="350" ht="15">
      <c r="E350" s="112"/>
    </row>
    <row r="351" ht="15">
      <c r="E351" s="112"/>
    </row>
    <row r="352" ht="15">
      <c r="E352" s="112"/>
    </row>
    <row r="353" ht="15">
      <c r="E353" s="112"/>
    </row>
    <row r="354" ht="15">
      <c r="E354" s="112"/>
    </row>
    <row r="355" ht="15">
      <c r="E355" s="112"/>
    </row>
    <row r="356" ht="15">
      <c r="E356" s="112"/>
    </row>
    <row r="357" ht="15">
      <c r="E357" s="112"/>
    </row>
    <row r="358" ht="15">
      <c r="E358" s="112"/>
    </row>
    <row r="359" ht="15">
      <c r="E359" s="112"/>
    </row>
    <row r="360" ht="15">
      <c r="E360" s="112"/>
    </row>
    <row r="361" ht="15">
      <c r="E361" s="112"/>
    </row>
    <row r="362" ht="15">
      <c r="E362" s="112"/>
    </row>
    <row r="363" ht="15">
      <c r="E363" s="112"/>
    </row>
    <row r="364" ht="15">
      <c r="E364" s="112"/>
    </row>
    <row r="365" ht="15">
      <c r="E365" s="112"/>
    </row>
    <row r="366" ht="15">
      <c r="E366" s="112"/>
    </row>
    <row r="367" ht="15">
      <c r="E367" s="112"/>
    </row>
    <row r="368" ht="15">
      <c r="E368" s="112"/>
    </row>
    <row r="369" ht="15">
      <c r="E369" s="112"/>
    </row>
    <row r="370" ht="15">
      <c r="E370" s="112"/>
    </row>
    <row r="371" ht="15">
      <c r="E371" s="112"/>
    </row>
    <row r="372" ht="15">
      <c r="E372" s="112"/>
    </row>
    <row r="373" ht="15">
      <c r="E373" s="112"/>
    </row>
    <row r="374" ht="15">
      <c r="E374" s="112"/>
    </row>
    <row r="375" ht="15">
      <c r="E375" s="112"/>
    </row>
    <row r="376" ht="15">
      <c r="E376" s="112"/>
    </row>
    <row r="377" ht="15">
      <c r="E377" s="112"/>
    </row>
    <row r="378" ht="15">
      <c r="E378" s="112"/>
    </row>
    <row r="379" ht="15">
      <c r="E379" s="112"/>
    </row>
    <row r="380" ht="15">
      <c r="E380" s="112"/>
    </row>
    <row r="381" ht="15">
      <c r="E381" s="112"/>
    </row>
    <row r="382" ht="15">
      <c r="E382" s="112"/>
    </row>
    <row r="383" ht="15">
      <c r="E383" s="112"/>
    </row>
    <row r="384" ht="15">
      <c r="E384" s="112"/>
    </row>
    <row r="385" ht="15">
      <c r="E385" s="112"/>
    </row>
    <row r="386" ht="15">
      <c r="E386" s="112"/>
    </row>
    <row r="387" ht="15">
      <c r="E387" s="112"/>
    </row>
    <row r="388" ht="15">
      <c r="E388" s="112"/>
    </row>
    <row r="389" ht="15">
      <c r="E389" s="112"/>
    </row>
    <row r="390" ht="15">
      <c r="E390" s="112"/>
    </row>
    <row r="391" ht="15">
      <c r="E391" s="112"/>
    </row>
    <row r="392" ht="15">
      <c r="E392" s="112"/>
    </row>
    <row r="393" ht="15">
      <c r="E393" s="112"/>
    </row>
    <row r="394" ht="15">
      <c r="E394" s="112"/>
    </row>
    <row r="395" ht="15">
      <c r="E395" s="112"/>
    </row>
    <row r="396" ht="15">
      <c r="E396" s="112"/>
    </row>
    <row r="397" ht="15">
      <c r="E397" s="112"/>
    </row>
    <row r="398" ht="15">
      <c r="E398" s="112"/>
    </row>
    <row r="399" ht="15">
      <c r="E399" s="112"/>
    </row>
    <row r="400" ht="15">
      <c r="E400" s="112"/>
    </row>
    <row r="401" ht="15">
      <c r="E401" s="112"/>
    </row>
    <row r="402" ht="15">
      <c r="E402" s="112"/>
    </row>
    <row r="403" ht="15">
      <c r="E403" s="112"/>
    </row>
    <row r="404" ht="15">
      <c r="E404" s="112"/>
    </row>
    <row r="405" ht="15">
      <c r="E405" s="112"/>
    </row>
    <row r="406" ht="15">
      <c r="E406" s="112"/>
    </row>
    <row r="407" ht="15">
      <c r="E407" s="112"/>
    </row>
    <row r="408" ht="15">
      <c r="E408" s="112"/>
    </row>
    <row r="409" ht="15">
      <c r="E409" s="112"/>
    </row>
    <row r="410" ht="15">
      <c r="E410" s="112"/>
    </row>
    <row r="411" ht="15">
      <c r="E411" s="112"/>
    </row>
    <row r="412" ht="15">
      <c r="E412" s="112"/>
    </row>
    <row r="413" ht="15">
      <c r="E413" s="112"/>
    </row>
    <row r="414" ht="15">
      <c r="E414" s="112"/>
    </row>
    <row r="415" ht="15">
      <c r="E415" s="112"/>
    </row>
    <row r="416" ht="15">
      <c r="E416" s="112"/>
    </row>
    <row r="417" ht="15">
      <c r="E417" s="112"/>
    </row>
    <row r="418" ht="15">
      <c r="E418" s="112"/>
    </row>
    <row r="419" ht="15">
      <c r="E419" s="112"/>
    </row>
    <row r="420" ht="15">
      <c r="E420" s="112"/>
    </row>
    <row r="421" ht="15">
      <c r="E421" s="112"/>
    </row>
    <row r="422" ht="15">
      <c r="E422" s="112"/>
    </row>
    <row r="423" ht="15">
      <c r="E423" s="112"/>
    </row>
    <row r="424" ht="15">
      <c r="E424" s="112"/>
    </row>
    <row r="425" ht="15">
      <c r="E425" s="112"/>
    </row>
    <row r="426" ht="15">
      <c r="E426" s="112"/>
    </row>
    <row r="427" ht="15">
      <c r="E427" s="112"/>
    </row>
    <row r="428" ht="15">
      <c r="E428" s="112"/>
    </row>
    <row r="429" ht="15">
      <c r="E429" s="112"/>
    </row>
  </sheetData>
  <sheetProtection/>
  <mergeCells count="1">
    <mergeCell ref="A1:I1"/>
  </mergeCells>
  <hyperlinks>
    <hyperlink ref="I122" r:id="rId1" display="075018-2101/018/075/PFR/RU@075"/>
    <hyperlink ref="I124" r:id="rId2" display="075018-2101/018/075/PFR/RU@075"/>
    <hyperlink ref="I136" r:id="rId3" display="eordjo@mail.epfr.ru"/>
    <hyperlink ref="I138" r:id="rId4" display="eordjo@mail.epfr.ru"/>
    <hyperlink ref="I139" r:id="rId5" display="eordjo@mail.epfr.ru"/>
    <hyperlink ref="I141" r:id="rId6" display="eordjo@mail.epfr.ru"/>
    <hyperlink ref="I140" r:id="rId7" display="eordjo@mail.epfr.ru"/>
    <hyperlink ref="D180" r:id="rId8" display="ntpfr@mail.epfr.ru"/>
    <hyperlink ref="D182" r:id="rId9" display="ntpfr@mail.epfr.ru"/>
    <hyperlink ref="D184" r:id="rId10" display="ntpfr@mail.epfr.ru"/>
    <hyperlink ref="D187" r:id="rId11" display="ntpfr@mail.epfr.ru"/>
    <hyperlink ref="D190" r:id="rId12" display="ntpfr@mail.epfr.ru"/>
    <hyperlink ref="D192" r:id="rId13" display="ntpfr@mail.epfr.ru"/>
    <hyperlink ref="D193" r:id="rId14" display="ntpfr@mail.epfr.ru"/>
    <hyperlink ref="D195" r:id="rId15" display="ntpfr@mail.epfr.ru"/>
    <hyperlink ref="D197" r:id="rId16" display="ntpfr@mail.epfr.ru"/>
    <hyperlink ref="I179" r:id="rId17" display="ntpfr@mail.epfr.ru"/>
    <hyperlink ref="I180" r:id="rId18" display="ntpfr@mail.epfr.ru"/>
    <hyperlink ref="I181" r:id="rId19" display="ntpfr@mail.epfr.ru"/>
    <hyperlink ref="I182" r:id="rId20" display="ntpfr@mail.epfr.ru"/>
    <hyperlink ref="I183" r:id="rId21" display="ntpfr@mail.epfr.ru"/>
    <hyperlink ref="I184" r:id="rId22" display="ntpfr@mail.epfr.ru"/>
    <hyperlink ref="I185" r:id="rId23" display="ntpfr@mail.epfr.ru"/>
    <hyperlink ref="I186" r:id="rId24" display="ntpfr@mail.epfr.ru"/>
    <hyperlink ref="I187" r:id="rId25" display="ntpfr@mail.epfr.ru"/>
    <hyperlink ref="I188" r:id="rId26" display="ntpfr@mail.epfr.ru"/>
    <hyperlink ref="I189" r:id="rId27" display="ntpfr@mail.epfr.ru"/>
    <hyperlink ref="I190" r:id="rId28" display="ntpfr@mail.epfr.ru"/>
    <hyperlink ref="I191" r:id="rId29" display="ntpfr@mail.epfr.ru"/>
    <hyperlink ref="I192" r:id="rId30" display="ntpfr@mail.epfr.ru"/>
    <hyperlink ref="I193" r:id="rId31" display="ntpfr@mail.epfr.ru"/>
    <hyperlink ref="I194" r:id="rId32" display="ntpfr@mail.epfr.ru"/>
    <hyperlink ref="I195" r:id="rId33" display="ntpfr@mail.epfr.ru"/>
    <hyperlink ref="I196" r:id="rId34" display="ntpfr@mail.epfr.ru"/>
    <hyperlink ref="I197" r:id="rId35" display="ntpfr@mail.epfr.ru"/>
    <hyperlink ref="D266" r:id="rId36" display="Гурьянова Мария Юрьевна, 39-03-04, KSOSI@rambler.ru"/>
    <hyperlink ref="D268" r:id="rId37" display="Якушенко Елена Анатольевна, 31-87-42, dsadv13@mail.ru"/>
    <hyperlink ref="I266" r:id="rId38" display="075036-0100@mail.epfr.ru"/>
    <hyperlink ref="I267" r:id="rId39" display="075036-0100@mail.epfr.ru"/>
    <hyperlink ref="I268" r:id="rId40" display="075036-0100@mail.epfr.ru"/>
    <hyperlink ref="I269" r:id="rId41" display="075036-0100@mail.epfr.ru"/>
    <hyperlink ref="I270" r:id="rId42" display="075036-0100@mail.epfr.ru"/>
    <hyperlink ref="I271" r:id="rId43" display="075036-0100@mail.epfr.ru"/>
    <hyperlink ref="I272" r:id="rId44" display="075036-0100@mail.epfr.ru"/>
  </hyperlink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65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Мокина Анастасия Андреевна</cp:lastModifiedBy>
  <cp:lastPrinted>2016-07-14T04:35:34Z</cp:lastPrinted>
  <dcterms:created xsi:type="dcterms:W3CDTF">1996-10-08T23:32:33Z</dcterms:created>
  <dcterms:modified xsi:type="dcterms:W3CDTF">2016-10-04T08:52:28Z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