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28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<sst xmlns="http://schemas.openxmlformats.org/spreadsheetml/2006/main" count="542" uniqueCount="520">
  <si>
    <t>Полное наименование плательщика</t>
  </si>
  <si>
    <t>№ п/п</t>
  </si>
  <si>
    <t>ИНН</t>
  </si>
  <si>
    <t>Адрес</t>
  </si>
  <si>
    <t>Сумма уплаченных страховых взносов на (ОПС) в руб.</t>
  </si>
  <si>
    <t xml:space="preserve">Ф.И.О руководителя </t>
  </si>
  <si>
    <t>ОСИПИШЕН АЛЕКСАНДР ПЕТРОВИЧ</t>
  </si>
  <si>
    <t>061-002-005463</t>
  </si>
  <si>
    <t>ООО "ПРИНТСТЕНД"</t>
  </si>
  <si>
    <t>061-002-020650</t>
  </si>
  <si>
    <t>ЕФРЕМОВА СВЕТЛАНА ВАЛЕРЬЕВНА</t>
  </si>
  <si>
    <t>ОАО "КОЛЬСКИЙ РАЙОННЫЙ ВЫЧИСЛИТЕЛЬНЫЙ ЦЕНТР"</t>
  </si>
  <si>
    <t>061-003-020529</t>
  </si>
  <si>
    <t>ООО УК "КОЛАЖИЛФОНД"</t>
  </si>
  <si>
    <t>061-003-021145</t>
  </si>
  <si>
    <t>ООО "АВТОМИКС"</t>
  </si>
  <si>
    <t>061-003-021209</t>
  </si>
  <si>
    <t>ООО "СЕВЕР - СЕРВИС"</t>
  </si>
  <si>
    <t>061-003-021331</t>
  </si>
  <si>
    <t>ООО "ПРЕМИУМ ПЛЮС"</t>
  </si>
  <si>
    <t>061-003-021431</t>
  </si>
  <si>
    <t>ООО "АЛЕКС-ПИАР"</t>
  </si>
  <si>
    <t>061-003-021575</t>
  </si>
  <si>
    <t>ППО ГОАУЗ МОНЧЕГОРСКАЯ ЦРБ</t>
  </si>
  <si>
    <t>Г. МОНЧЕГОРСК ПР. КИРОВА, 6</t>
  </si>
  <si>
    <t>САМЫШИНА НЭЛЛИ РАФАИЛОВНА</t>
  </si>
  <si>
    <t>ОАО "ММЗ"</t>
  </si>
  <si>
    <t>Г. МОНЧЕГОРСК, УЛ. МАЛАЯ КУМУЖИНСКАЯ, 8</t>
  </si>
  <si>
    <t>КОНКУРСНЫЙ УПРАВЛЯЮЩИЙ КИРИЧЕНКО АЛЕКСАНДР ВЛАДИМИРОВИЧ</t>
  </si>
  <si>
    <t>ГОРЯЧЕВСКИЙ ВЛАДИМИР ФЕДОРОВИЧ</t>
  </si>
  <si>
    <t>Г. МОНЧЕГОРСК, УЛ. КИРОВА 25/1-68</t>
  </si>
  <si>
    <t>ООО "РАДУГА"</t>
  </si>
  <si>
    <t>Г. МОНЧЕГОРСК, ПР. ЛЕНИНА, 19</t>
  </si>
  <si>
    <t>АСКЕРОВ НАЗИМ АВАЗ ОГЛЫ</t>
  </si>
  <si>
    <t>ЗОЛОТАРЕВА ЕЛЕНА НИКОЛАЕВНА</t>
  </si>
  <si>
    <t>НИКУЛИНА ИРИНА НИКОЛАЕВНА</t>
  </si>
  <si>
    <t>ООО "СТРОЙСОЮЗ"</t>
  </si>
  <si>
    <t>ФЕДОСЕЕВ СЕРГЕЙ АНДРЕЕВИЧ</t>
  </si>
  <si>
    <t>РАЛДУГИНА ОКСАНА ВЯЧЕСЛАВОВНА</t>
  </si>
  <si>
    <t>061-007-007294</t>
  </si>
  <si>
    <t>ЛАРИОНОВА АННА СЕРГЕЕВНА</t>
  </si>
  <si>
    <t>061-007-007422</t>
  </si>
  <si>
    <t>РЯБОВ ЭДУАРД ВЯЧЕСЛАВОВИЧ</t>
  </si>
  <si>
    <t>061-007-007425</t>
  </si>
  <si>
    <t>ООО "ИЛЬМА"</t>
  </si>
  <si>
    <t>061-007-020284</t>
  </si>
  <si>
    <t>ООО "ФЕМИДА"</t>
  </si>
  <si>
    <t>061-007-020333</t>
  </si>
  <si>
    <t>ООО "СК "УНИВЕРСАЛ"</t>
  </si>
  <si>
    <t>061-007-020521</t>
  </si>
  <si>
    <t>ООО НОРД-КОМФОРТ</t>
  </si>
  <si>
    <t>061-007-020614</t>
  </si>
  <si>
    <t xml:space="preserve"> </t>
  </si>
  <si>
    <t>061-010-020321</t>
  </si>
  <si>
    <t>061-010-020353</t>
  </si>
  <si>
    <t>061-012-020112</t>
  </si>
  <si>
    <t>ОРГАНИЗАЦИЯ ВЕТЕРАНОВ КУЛЬТУРЫ</t>
  </si>
  <si>
    <t>ПРЕДСЕДАТЕЛЬ СОВЕТА, ЧУППУЕВА ЛАРИСА ВАЛЕНТИНОВНА</t>
  </si>
  <si>
    <t>ООО "ДИАНА"</t>
  </si>
  <si>
    <t>ООО "ФИРМА "ЛАТУК"</t>
  </si>
  <si>
    <t>ООО "СК "ВЕК"</t>
  </si>
  <si>
    <t>НОУ "СЕВЕРНЫЙ ОБРАЗОВАТЕЛЬНЫЙ КАТАЛОГ ПУТЕШЕСТВИЙ"</t>
  </si>
  <si>
    <t>МУРМАНСКИЙ ФИЛИАЛ ОАО "РУССКАЯ СТРАХОВАЯ ТРАНСПОРТНАЯ КОМПАНИЯ"</t>
  </si>
  <si>
    <t>ООО "СВЕТЛАНА"</t>
  </si>
  <si>
    <t>ООО "ШАНС"</t>
  </si>
  <si>
    <t>ГЛ. БУХГАЛТЕР, АББАСОВ М БО</t>
  </si>
  <si>
    <t>ООО "ТАЙМ СТРОЙ"</t>
  </si>
  <si>
    <t>5190156690</t>
  </si>
  <si>
    <t>ООО "АКВА БРЕНД"</t>
  </si>
  <si>
    <t>ООО "УПРАВЛЯЮЩАЯ КОМПАНИЯ № 2"</t>
  </si>
  <si>
    <t>ООО УК "СТРОЙТЕХРЕСУРС"</t>
  </si>
  <si>
    <t>5190194495</t>
  </si>
  <si>
    <t>ООО "СТРОЙЭКСПЕРТ"</t>
  </si>
  <si>
    <t>5190903688</t>
  </si>
  <si>
    <t>ООО "БЕРЕГ"</t>
  </si>
  <si>
    <t>5190909584</t>
  </si>
  <si>
    <t>ООО "М ГРУПП"</t>
  </si>
  <si>
    <t>5190911488</t>
  </si>
  <si>
    <t>ООО "МРК"</t>
  </si>
  <si>
    <t>5190912820</t>
  </si>
  <si>
    <t>ООО "СПК"</t>
  </si>
  <si>
    <t>5190927826</t>
  </si>
  <si>
    <t>ООО "АЛЬКОВ"</t>
  </si>
  <si>
    <t>5190929929</t>
  </si>
  <si>
    <t>ГЛ. БУХГАЛТЕР, ФЕДЧЕНКО НАДЕЖДА МИХАЙЛОВНА</t>
  </si>
  <si>
    <t>ООО "ВИНКОМ ГРУПП"</t>
  </si>
  <si>
    <t>5190933467</t>
  </si>
  <si>
    <t>ООО "ОТДЕЛ ДОСУДЕБНЫХ ВЗЫСКАНИЙ"</t>
  </si>
  <si>
    <t>5190003084</t>
  </si>
  <si>
    <t>ООО "СФИНКС"</t>
  </si>
  <si>
    <t>5190005170</t>
  </si>
  <si>
    <t>ООО "ЭЛЬГРАНТ"</t>
  </si>
  <si>
    <t>5190006663</t>
  </si>
  <si>
    <t>ООО "БОГЕМИЯ"</t>
  </si>
  <si>
    <t>5190009304</t>
  </si>
  <si>
    <t>ООО "СЕВЕР-ТРЕЙД"</t>
  </si>
  <si>
    <t>5190010081</t>
  </si>
  <si>
    <t>ООО "ТЕХСЕРВИС-НОРД"</t>
  </si>
  <si>
    <t>5190016460</t>
  </si>
  <si>
    <t>ООО "МСС"</t>
  </si>
  <si>
    <t>5190017714</t>
  </si>
  <si>
    <t>ООО "ФУДСНАБ"</t>
  </si>
  <si>
    <t>5190019133</t>
  </si>
  <si>
    <t>ООО "САЛОН Н-СТАЙЛ"</t>
  </si>
  <si>
    <t>5190027543</t>
  </si>
  <si>
    <t>ООО "АЗИМУТ"</t>
  </si>
  <si>
    <t>5190029131</t>
  </si>
  <si>
    <t>ООО "ЛИЛИЯ"</t>
  </si>
  <si>
    <t>5190029710</t>
  </si>
  <si>
    <t>ООО "КАДАСТР И НЕДВИЖИМОСТЬ"</t>
  </si>
  <si>
    <t>5190033667</t>
  </si>
  <si>
    <t>ООО "ГОУПЛАСТИК"</t>
  </si>
  <si>
    <t>5190034082</t>
  </si>
  <si>
    <t>ООО "МОНЭКИ"</t>
  </si>
  <si>
    <t>5190035150</t>
  </si>
  <si>
    <t>ООО "КАЛИБР"</t>
  </si>
  <si>
    <t>ТИМОХИНА ОЛЬГА ЕВГЕНЬЕВНА</t>
  </si>
  <si>
    <t>519100560940</t>
  </si>
  <si>
    <t>ЗИМАРЕВА ОЛЬГА ВИКТОРОВНА</t>
  </si>
  <si>
    <t>519100285557</t>
  </si>
  <si>
    <t>ЦЫЦЕНКОВ АЛЕКСАНДР СЕРГЕЕВИЧ</t>
  </si>
  <si>
    <t>519018225925</t>
  </si>
  <si>
    <t>ООО "КВАРЦ-ЭРМ"</t>
  </si>
  <si>
    <t>НАЖА АЛЕКСАНДР АЛЕКСЕЕВИЧ</t>
  </si>
  <si>
    <t>ООО "ИНТЕР-АГРО-СЕРВИС"</t>
  </si>
  <si>
    <t>ШВЕЦ УЛЬЯНА АЛЕКСАНДРОВНА</t>
  </si>
  <si>
    <t>ООО "ЭЛЕКТРОМОНТАЖ"</t>
  </si>
  <si>
    <t>ЦВЕТКОВ АРТЕМ АЛЕКСАНДРОВИЧ</t>
  </si>
  <si>
    <t>ООО "КАСПИЙ"</t>
  </si>
  <si>
    <t>ИВАНОВ МАКСИМ СЕРГЕЕВИЧ</t>
  </si>
  <si>
    <t>СКИФ ООО</t>
  </si>
  <si>
    <t>ЗАЙЦЕВ МАКСИМ ЕВГЕНЬЕВИЧ</t>
  </si>
  <si>
    <t>ООО "СТАТУС"</t>
  </si>
  <si>
    <t>КИМ РОМАН ИГОРЕВИЧ</t>
  </si>
  <si>
    <t>ООО "ФРАНКО"</t>
  </si>
  <si>
    <t>БОЛЬШАКОВ МАКСИМ ИГОРЕВИЧ</t>
  </si>
  <si>
    <t>ООО "АТТЕНТА-36"</t>
  </si>
  <si>
    <t>ВОРОНОК ЕВГЕНИЯ АРТУРОВНА</t>
  </si>
  <si>
    <t>ООО "РОЗА"</t>
  </si>
  <si>
    <t>ГУЛИЕВ РАМАЗАН АЛИГЕЙДАР ОГЛЫ</t>
  </si>
  <si>
    <t>ООО "НПП АКВАФИШНОРД"</t>
  </si>
  <si>
    <t>КРИВОЛАП АЛЕКСЕЙ АЛЕКСЕЕВИЧ</t>
  </si>
  <si>
    <t>ООО "ВЕРОНА-ТУР"</t>
  </si>
  <si>
    <t>ДИДКОВСКАЯ ВЕРА АНАТОЛЬЕВНА</t>
  </si>
  <si>
    <t>ООО "УПРАВЛЕНИЕ ТОРГОВЛИ"</t>
  </si>
  <si>
    <t>НАПОЛОВА ЕЛЕНА НИКОЛАЕВНА</t>
  </si>
  <si>
    <t>ООО "МФК "ДЕНЬГИ ДО ЗАРПЛАТЫ"</t>
  </si>
  <si>
    <t>КОРШУНОВА ЭЛЛА СЕРГЕЕВНА</t>
  </si>
  <si>
    <t>ООО "ТРАНС АВТО"</t>
  </si>
  <si>
    <t>СПИРИДОНОВА ГАЛИНА ГЕННАДЬЕВНА</t>
  </si>
  <si>
    <t>КЛЮКИНА СВЕТЛАНА НИКОЛАЕВНА</t>
  </si>
  <si>
    <t>ООО "ЭКОТЭК"</t>
  </si>
  <si>
    <t>СОПЕЛЬНИК ОЛЕГ ПЕТРОВИЧ</t>
  </si>
  <si>
    <t>ООО "КЦЭБ"</t>
  </si>
  <si>
    <t>ГОРБАТЕНКО АЛЕКСАНДР ВАДИМОВИЧ</t>
  </si>
  <si>
    <t>ООО "АРКТИК ДРИНКС"</t>
  </si>
  <si>
    <t>РУДЕНКО НАТАЛЬЯ ВЛАДИМИРОВНА</t>
  </si>
  <si>
    <t>ООО "ЖКХ-ЭНЕРГО ПЛЮС"</t>
  </si>
  <si>
    <t>ДЖАХАНГИРОВ НИЯЗИ НИЗАМИЕВИЧ</t>
  </si>
  <si>
    <t>ООО "ВОСТОК"</t>
  </si>
  <si>
    <t>МЕЛЬГУЗОВ НИКОЛАЙ ВЛАДИМИРОВИЧ</t>
  </si>
  <si>
    <t>ООО "СК АТЛАНТ"</t>
  </si>
  <si>
    <t>ЮЧКО АЛЕКСЕЙ АЛЕКСАНДРОВИЧ</t>
  </si>
  <si>
    <t>ООО "НОРДПРОДУКТ"</t>
  </si>
  <si>
    <t>СЛЕПУХИН АЛЕКСЕЙ ДМИТРИЕВИЧ</t>
  </si>
  <si>
    <t>ООО "МАРИЯ И К"</t>
  </si>
  <si>
    <t>САПЕГА АЛЛА ВАЛЕНТИНОВНА</t>
  </si>
  <si>
    <t>ООО "ПРОСЕРВИС"</t>
  </si>
  <si>
    <t>ШЕВЦОВА КСЕНИЯ СЕРГЕЕВНА</t>
  </si>
  <si>
    <t>ООО "ГЛАВНЫЙ ДВИГАТЕЛЬ"</t>
  </si>
  <si>
    <t xml:space="preserve">ЗАВОДЧИКОВ ДМИТРИЙ АЛЕКСЕЕВИЧ </t>
  </si>
  <si>
    <t>ООО "КРИСТАЛЛ"</t>
  </si>
  <si>
    <t>БАГДАСАРЯН АЛЕКСАНДР МИХАЙЛОВИЧ</t>
  </si>
  <si>
    <t>КОЗЫРЕВА СВЕТЛАНА ВАЛЕРЬЕВНА</t>
  </si>
  <si>
    <t>519034401800</t>
  </si>
  <si>
    <t>БИБНЕВ АЛЕКСЕЙ ЮРЬЕВИЧ</t>
  </si>
  <si>
    <t>519033542693</t>
  </si>
  <si>
    <t>БОЙЧУК РОМАН ВИКТОРОВИЧ</t>
  </si>
  <si>
    <t>510802360103</t>
  </si>
  <si>
    <t>НАТУРАЛИСТ КАЛЮПА ООО</t>
  </si>
  <si>
    <t>ЮРИЙ КИРИЛЛОВИЧ КАЛЮПА</t>
  </si>
  <si>
    <t>ООО "БАРЕНЦ-ЗАПЧАСТЬ"</t>
  </si>
  <si>
    <t>ВИТАЛИЙ БОРИСОВИЧ СПИРИН</t>
  </si>
  <si>
    <t>ООО "КЛОТО"</t>
  </si>
  <si>
    <t>ВАЛЕНТИНА НИКОЛАЕВНА ГРИДЧИНА</t>
  </si>
  <si>
    <t>ФИЛИАЛ КОМПАНИИ С ОГРАНИЧЕННОЙ ОТВЕТСВЕННОСТЬЮ "МАРИН ТЕХНОЛОДЖИС,ЭЛ.ЭЛ.СИ."</t>
  </si>
  <si>
    <t>ШУЭ КЕЙСИ ДЖОЗЕФ</t>
  </si>
  <si>
    <t>ООО "АДИ"АРГУМЕНТ"</t>
  </si>
  <si>
    <t>АНДРЕЙ БОРИСОВИЧ ПОДНЕБЕСНИКОВ</t>
  </si>
  <si>
    <t>ООО "КОЛА ТРЕЙД"</t>
  </si>
  <si>
    <t>ЕГОР АЛЕКСЕЕВИЧ КОВАЛЕВ</t>
  </si>
  <si>
    <t>ООО "БИ-ПОРТ"</t>
  </si>
  <si>
    <t>ВЯЧЕСЛАВ ВАЛЕРЬЕВИЧ ГОРОДЕЦКИЙ</t>
  </si>
  <si>
    <t>ООО "ТЕХНОУНИВЕРСАЛ"</t>
  </si>
  <si>
    <t>ВИТАЛИЙ ЕВГЕНЬЕВИЧ КОГАН</t>
  </si>
  <si>
    <t>ООО "РУДСЕРВИС"</t>
  </si>
  <si>
    <t>МАРИНА ВЛАДИМИРОВНА ГАНИНА</t>
  </si>
  <si>
    <t>ООО "КОМПАНИЯ "ЭМСА"</t>
  </si>
  <si>
    <t>АНАТОЛИЙ АНАТОЛЬЕВИЧ ШУЛЬГИН</t>
  </si>
  <si>
    <t>ООО "МКМ"</t>
  </si>
  <si>
    <t>ВАЛЕРИЙ АЛЕКСЕЕВИЧ ВАНИН</t>
  </si>
  <si>
    <t>ООО "ЛЕКСФАТИ"</t>
  </si>
  <si>
    <t>ЛАРИСА АНАТОЛЬЕВНА ЛАТКИНА</t>
  </si>
  <si>
    <t>ООО "АРКТИКРЕГИОН"</t>
  </si>
  <si>
    <t>РОМАН ВАЛЕНТИНОВИЧ ПОПОВ</t>
  </si>
  <si>
    <t>ООО "СОРЕКС"</t>
  </si>
  <si>
    <t>АННА ВИКТОРОВНА ГУРЬЯНЧЕВА</t>
  </si>
  <si>
    <t>ООО"ВИКОНТ"</t>
  </si>
  <si>
    <t>ВИКТОРИЯ ДАНИЛОВНА ШУМАЛ</t>
  </si>
  <si>
    <t>ООО "ПОРТ МУРМАНСК"</t>
  </si>
  <si>
    <t>СЕРГЕЙ АЛЬБЕРТОВИЧ МИКУЛЬКО</t>
  </si>
  <si>
    <t>ООО "РЕСУРС"</t>
  </si>
  <si>
    <t>СЕРГЕЙ МИХАЙЛОВИЧ КОНДРАШОВ</t>
  </si>
  <si>
    <t>ООО "СТАРТРАНС"</t>
  </si>
  <si>
    <t>ОЛЬГА СЕРГЕЕВНА ГАМОВА</t>
  </si>
  <si>
    <t>ООО "ИПС"</t>
  </si>
  <si>
    <t>ИГОРЬ ВЛАДИСЛАВОВИЧ ЛОСКУТОВ</t>
  </si>
  <si>
    <t>ООО "НОРД ТРАНС ПЛЮС"</t>
  </si>
  <si>
    <t>АНАТОЛИЙ ГРИГОРЬЕВИЧ ВЕРШИНИН</t>
  </si>
  <si>
    <t>ООО "АЛЬКОР"</t>
  </si>
  <si>
    <t>АНАТОЛИЙ ПЕТРОВИЧ ПОДНЕБЕСНЫХ</t>
  </si>
  <si>
    <t>ООО "ВЕЛВИК"</t>
  </si>
  <si>
    <t>ВИКТОР ВАЛЕРИЕВИЧ ВЕЛИКОРЕДЧАНИН</t>
  </si>
  <si>
    <t>ООО "ПРОСПЕКТ"</t>
  </si>
  <si>
    <t>ИРИНА ВАЛЕРЬЕВНА ВАСИНА</t>
  </si>
  <si>
    <t>ООО "ПЕГАС"</t>
  </si>
  <si>
    <t>АЛЕКСЕЙ ВАЛЕНТИНОВИЧ ПИМЕНОВ</t>
  </si>
  <si>
    <t>ООО "ЗЕЛЕНАЯ ВОЛНА-51"</t>
  </si>
  <si>
    <t>ТАТЬЯНА НИКОЛАЕВНА СКУРИХИНА</t>
  </si>
  <si>
    <t>ТСЖ "ПОНОМАРЕВА 9/3"</t>
  </si>
  <si>
    <t>ВАЛЕРИЙ РАШИТОВИЧ АВЗАЛЕТДИНОВ</t>
  </si>
  <si>
    <t>ООО "БЬЮТИ"</t>
  </si>
  <si>
    <t>ДМИТРИЙ АЛЕКСАНДРОВИЧ АЛЕКСАНДРОВ</t>
  </si>
  <si>
    <t>ООО "АВТОМАГИСТРАЛЬ"</t>
  </si>
  <si>
    <t>ЕВГЕНИЙ ВИТАЛЬЕВИЧ КОВАЛЕНКО</t>
  </si>
  <si>
    <t>ТУРКЕВИЧ АНТОН ВЛАДИМИРОВИЧ</t>
  </si>
  <si>
    <t xml:space="preserve">рег.№ ПФР  </t>
  </si>
  <si>
    <t>061-004-000222</t>
  </si>
  <si>
    <t>061-004-000403</t>
  </si>
  <si>
    <t>061-004-002156</t>
  </si>
  <si>
    <t>061-004-020336</t>
  </si>
  <si>
    <t>061-021-005075</t>
  </si>
  <si>
    <t>061-021-005090</t>
  </si>
  <si>
    <t>061-021-005297</t>
  </si>
  <si>
    <t>061-021-005446</t>
  </si>
  <si>
    <t>061-021-005498</t>
  </si>
  <si>
    <t>061-021-005818</t>
  </si>
  <si>
    <t>061-021-030807</t>
  </si>
  <si>
    <t>061-021-031375</t>
  </si>
  <si>
    <t>061-021-031605</t>
  </si>
  <si>
    <t>061-021-031812</t>
  </si>
  <si>
    <t>061-021-032070</t>
  </si>
  <si>
    <t>061-021-033328</t>
  </si>
  <si>
    <t>061-021-033681</t>
  </si>
  <si>
    <t>061-021-033931</t>
  </si>
  <si>
    <t>061-021-034003</t>
  </si>
  <si>
    <t>061-021-034115</t>
  </si>
  <si>
    <t>061-021-034877</t>
  </si>
  <si>
    <t>061-021-034991</t>
  </si>
  <si>
    <t>061-021-035174</t>
  </si>
  <si>
    <t>061-021-035428</t>
  </si>
  <si>
    <t>061-021-035527</t>
  </si>
  <si>
    <t>061-021-035590</t>
  </si>
  <si>
    <t>061-021-035714</t>
  </si>
  <si>
    <t>061-021-035748</t>
  </si>
  <si>
    <t>061-021-037186</t>
  </si>
  <si>
    <t>061-021-037232</t>
  </si>
  <si>
    <t>061-021-037282</t>
  </si>
  <si>
    <t>061-021-037662</t>
  </si>
  <si>
    <t>061-021-037727</t>
  </si>
  <si>
    <t>061-021-037753</t>
  </si>
  <si>
    <t>061-021-037905</t>
  </si>
  <si>
    <t>061-021-037915</t>
  </si>
  <si>
    <t>061-021-037962</t>
  </si>
  <si>
    <t>061-021-038221</t>
  </si>
  <si>
    <t>061-022-000170</t>
  </si>
  <si>
    <t>061-022-001246</t>
  </si>
  <si>
    <t>061-031-011368</t>
  </si>
  <si>
    <t>061-031-011910</t>
  </si>
  <si>
    <t>061-031-040531</t>
  </si>
  <si>
    <t>061-031-040861</t>
  </si>
  <si>
    <t>061-031-040919</t>
  </si>
  <si>
    <t>061-031-041295</t>
  </si>
  <si>
    <t>061-031-042024</t>
  </si>
  <si>
    <t>061-031-042408</t>
  </si>
  <si>
    <t>061-031-042854</t>
  </si>
  <si>
    <t>061-031-042924</t>
  </si>
  <si>
    <t>061-031-043089</t>
  </si>
  <si>
    <t>061-031-043146</t>
  </si>
  <si>
    <t>061-031-043201</t>
  </si>
  <si>
    <t>061-031-043320</t>
  </si>
  <si>
    <t>061-031-043480</t>
  </si>
  <si>
    <t>061-031-043856</t>
  </si>
  <si>
    <t>061-031-043866</t>
  </si>
  <si>
    <t>061-031-044079</t>
  </si>
  <si>
    <t>061-031-044180</t>
  </si>
  <si>
    <t>061-031-044195</t>
  </si>
  <si>
    <t>061-031-044216</t>
  </si>
  <si>
    <t>061-031-044402</t>
  </si>
  <si>
    <t>061-031-044554</t>
  </si>
  <si>
    <t>061-031-044577</t>
  </si>
  <si>
    <t>061-031-044780</t>
  </si>
  <si>
    <t>061-031-044833</t>
  </si>
  <si>
    <t>061-032-001628</t>
  </si>
  <si>
    <t>061-032-002030</t>
  </si>
  <si>
    <t>061-032-002137</t>
  </si>
  <si>
    <t>061-041-021493</t>
  </si>
  <si>
    <t>061-041-022659</t>
  </si>
  <si>
    <t>061-041-023549</t>
  </si>
  <si>
    <t>061-041-024070</t>
  </si>
  <si>
    <t>061-041-050975</t>
  </si>
  <si>
    <t>061-041-051129</t>
  </si>
  <si>
    <t>061-041-051298</t>
  </si>
  <si>
    <t>061-041-052255</t>
  </si>
  <si>
    <t>061-041-052278</t>
  </si>
  <si>
    <t>061-041-053047</t>
  </si>
  <si>
    <t>061-041-053203</t>
  </si>
  <si>
    <t>061-041-053306</t>
  </si>
  <si>
    <t>061-041-053402</t>
  </si>
  <si>
    <t>061-041-053527</t>
  </si>
  <si>
    <t>061-041-053684</t>
  </si>
  <si>
    <t>061-041-053909</t>
  </si>
  <si>
    <t>061-041-053973</t>
  </si>
  <si>
    <t>061-041-054189</t>
  </si>
  <si>
    <t>061-041-054196</t>
  </si>
  <si>
    <t>061-041-056386</t>
  </si>
  <si>
    <t>061-041-056488</t>
  </si>
  <si>
    <t>061-041-056507</t>
  </si>
  <si>
    <t>061-041-056570</t>
  </si>
  <si>
    <t>061-041-056728</t>
  </si>
  <si>
    <t>061-041-056798</t>
  </si>
  <si>
    <t>061-041-056878</t>
  </si>
  <si>
    <t>061-041-056892</t>
  </si>
  <si>
    <t>061-041-057056</t>
  </si>
  <si>
    <t>061-042-000625</t>
  </si>
  <si>
    <t>Примечание</t>
  </si>
  <si>
    <t>уплачены страховые взносы на ОМС</t>
  </si>
  <si>
    <t>ООО "ГОЛЬФСТРИМ"</t>
  </si>
  <si>
    <t>РАСПОПОВА АННА ВАЛЕРЬЕВНА</t>
  </si>
  <si>
    <t>ООО "СОЗВЕЗДИЕ"</t>
  </si>
  <si>
    <t>ДИРЕКТОР ЯРОВОЙ ВИТАЛИЙ ВАЛЕРЬЕВИЧ</t>
  </si>
  <si>
    <t>ООО "НОРД-ОСТ"</t>
  </si>
  <si>
    <t>ЕЛЕНА НИКОЛАЕВНА КОСТИНА</t>
  </si>
  <si>
    <t>ООО "АРТЕЛЬ"</t>
  </si>
  <si>
    <t>ИРИНА ГЕОРГИЕВНА ЗАВГОРОДНЯЯ</t>
  </si>
  <si>
    <t>ООО "ТРАНСЕПТ НОРД" - ПРАВОПРЕЕМНИК  ООО "АС"</t>
  </si>
  <si>
    <t xml:space="preserve">ЯРОВОЙ
ВИТАЛИЙ
ВАЛЕРЬЕВИЧ
 </t>
  </si>
  <si>
    <t>НОВОСЕЛОВА ОЛЬГА ВЛАДИМИРОВНА</t>
  </si>
  <si>
    <t>ВАСЯНКИНА НАТАЛЬЯ ВАЛЕРЬЕВНА</t>
  </si>
  <si>
    <t>КУЖЕЛЕВ ИЛЬЯ ВЛАДИМИРОВИЧ</t>
  </si>
  <si>
    <t xml:space="preserve">ПИЩУЛИН КИРИЛЛ ВИКТОРОВИЧ  </t>
  </si>
  <si>
    <t>ВОРОНОК АНДРЕЙ АРТУРОВИЧ</t>
  </si>
  <si>
    <t>АЛЕКСЕЕНКО АЛЕКСАНДР ЕВГЕНЬЕВИЧ</t>
  </si>
  <si>
    <t>061-005-003288</t>
  </si>
  <si>
    <t>061-005-003388</t>
  </si>
  <si>
    <t>061-005-020365</t>
  </si>
  <si>
    <t>061-005-020104</t>
  </si>
  <si>
    <t>МИХАЙЛОВА ОЛЬГА ВИКТОРОВНА</t>
  </si>
  <si>
    <t>СИРИЦА ДМИТРИЙ ВИКТОРОВИЧ (конкурсный управляющий)</t>
  </si>
  <si>
    <t>ИГУМОВА ТАТЬЯНА ВАЛЕРЬЕВА</t>
  </si>
  <si>
    <t>ТЮТЮННИКОВА ОЛЬГА ЮРЬЕВНА</t>
  </si>
  <si>
    <t>ОКОЛЕЛОВА ЛЮДМИЛА ПАВЛОВНА</t>
  </si>
  <si>
    <t>АНТОНОВ АЛЕКСАНДР АЛЕКСАНДРОВИЧ</t>
  </si>
  <si>
    <t>ООО "ОКОЛЕЛОВА"</t>
  </si>
  <si>
    <t>ООО "ГАЛАНТ"</t>
  </si>
  <si>
    <t>ООО "БОЛЬШЕВИК"</t>
  </si>
  <si>
    <t>ЯНЖУЛВ АЛЕКСАНДР ВЛАДИМИРОВИЧ</t>
  </si>
  <si>
    <t>061-021-035211</t>
  </si>
  <si>
    <t>061-022-002726</t>
  </si>
  <si>
    <t>061-041-023160</t>
  </si>
  <si>
    <t>061-041-053388</t>
  </si>
  <si>
    <t>061-041-053532</t>
  </si>
  <si>
    <t>Г.КОЛА, УЛ.ПОБЕДЫ, Д.9</t>
  </si>
  <si>
    <t>Г.КОЛА, УЛ.КАМЕННЫЙ ОСТРОВ, Д.5</t>
  </si>
  <si>
    <t>Г.КОЛА, УЛ.ПРИВОКЗАЛЬНАЯ Д.6</t>
  </si>
  <si>
    <t>Г.СЕВЕРОМОРСК,УЛ.ЛОМОНОСОВА,Д.15,КВ.39</t>
  </si>
  <si>
    <t>Г.КОЛА, УЛ. КАМЕННЫЙ ОСТРОВ, Д.5</t>
  </si>
  <si>
    <t xml:space="preserve"> ПГТ.МОЛОЧНЫЙ,  УЛ. СЕВЕРНАЯ, Д.8, КВ.21</t>
  </si>
  <si>
    <t>Г.ОЛЕНЕГОРСК, ЛЕНИНГРАДСКИЙ ПР-КТ, 4-22</t>
  </si>
  <si>
    <t>Г.ОЛЕНЕГОРСК, СТРОИТЕЛЬНАЯ УЛ, 51-23</t>
  </si>
  <si>
    <t>Г.ОЛЕНЕГОРСК, СТРОИТЕЛЬНАЯ УЛ, 35-29</t>
  </si>
  <si>
    <t>Г.ОЛЕНЕГОРСК, СТРОИТЕЛЬНАЯ УЛ, 30 В</t>
  </si>
  <si>
    <t xml:space="preserve"> Г.КАНДАЛАКША, КАНДАЛАКШСКОЕ Ш. 21-17 </t>
  </si>
  <si>
    <t xml:space="preserve"> Г. КАНДАЛАКША, УЛ. НАБЕРЕЖНАЯ Д. 149 КВ. 67 </t>
  </si>
  <si>
    <t xml:space="preserve"> Г. КАНДАЛАКША, НП ЛЕСОЗАВОДСКИЙ,                     УЛ. БЕЛОМОРСКАЯ Д.17</t>
  </si>
  <si>
    <t xml:space="preserve"> Г. КАНДАЛАКША,            УЛ. СПЕКОВА Д. 28</t>
  </si>
  <si>
    <t xml:space="preserve"> Г. КАНДАЛАКША, ПГТ ЗЕЛЕНОБОРСКИЙ, УЛ. МИРА Д.1А                                                                                                       183038, Г.МУРМАНСК, УЛ. КОМИНТЕРНА Д.7 ОФ. 401</t>
  </si>
  <si>
    <t xml:space="preserve">Г. КАНДАЛАКША, УЛ. НАБЕРЕЖНАЯ Д. 115 КВ. 110 </t>
  </si>
  <si>
    <t>Г. КАНДАЛАКША,            УЛ. СОВЕТСКАЯ Д. 1А КВ. 25А</t>
  </si>
  <si>
    <t xml:space="preserve"> Г.КОВДОР, УЛ.КОШИЦА, Д.12, КВ.1 </t>
  </si>
  <si>
    <t xml:space="preserve">Г.КОВДОР, УЛ.ЛЕНИНА, Д.17, КОР.1, КВ.44 </t>
  </si>
  <si>
    <t>Г КИРОВСК ПР ЛЕНИНА 12</t>
  </si>
  <si>
    <t>Г. МУРМАНСК, УЛ. ЛОБОВА, 11/5-32</t>
  </si>
  <si>
    <t>Г. МУРМАНСК, КАРЛА ЛИБКНЕХТА, 54</t>
  </si>
  <si>
    <t>Г. МУРМАНСК, УЛ. СВЕРДЛОВА, 7</t>
  </si>
  <si>
    <t>Г. МУРМАНСК, САФОНОВА, 17</t>
  </si>
  <si>
    <t>Г. МУРМАНСК, УЛ. ИНЖЕНЕРНАЯ, 2-88</t>
  </si>
  <si>
    <t>Г. МУРМАНСК, УЛ. ЧЕЛЮСКИНЦЕВ, 30 А</t>
  </si>
  <si>
    <t>Г. МУРМАНСК, ТЕРСКИЙ, 4</t>
  </si>
  <si>
    <t>Г. МУРМАНСК, СВЕРДЛОВА, 35</t>
  </si>
  <si>
    <t>Г. МУРМАНСК, УЛ. ГАГАРИНА, 1А-34</t>
  </si>
  <si>
    <t>Г. МУРМАНСК, УЛ.ЧЕЛЮСКИНЦЕВ, 30А</t>
  </si>
  <si>
    <t>Г. МУРМАНСК, ГАГАРИНА, 33-17</t>
  </si>
  <si>
    <t>Г. МУРМАНСК, УЛ. БЕРЕГОВАЯ, 3</t>
  </si>
  <si>
    <t>Г. МУРМАНСК, УЛ. ЛЕНИНА, 19</t>
  </si>
  <si>
    <t>Г. МУРМАНСК, УЛ.ПРОМЫШЛЕННАЯ, 10-4</t>
  </si>
  <si>
    <t>Г. МУРМАНСК, УЛ. АСКОЛЬДОВЦЕВ, 18-85</t>
  </si>
  <si>
    <t>Г. МУРМАНСК, УЛ. ЛЕНИНА, 11А-104</t>
  </si>
  <si>
    <t>Г. МУРМАНСК, ГЕРОЕВ-СЕВЕРОМОРЦЕВ, 5-1-40</t>
  </si>
  <si>
    <t>Г. МУРМАНСК, УЛ. ОКТЯБРЬСКАЯ, 10-1</t>
  </si>
  <si>
    <t>Г. МУРМАНСК, УЛ. ЛОБОВА, 15</t>
  </si>
  <si>
    <t>Г. МУРМАНСК, УЛ. ДОМОСТРОИТЕЛЬНАЯ, 21-2-435</t>
  </si>
  <si>
    <t>Г. МУРМАНСК, УЛ. АЛЕКСАНДРОВА, 30-1-71</t>
  </si>
  <si>
    <t>Г. МУРМАНСК, УЛ.ОКТЯБРЬСКАЯ, 32-2</t>
  </si>
  <si>
    <t>Г. МУРМАНСК, УЛ.ГАГАРИНА, 8-50</t>
  </si>
  <si>
    <t>Г. МУРМАНСК, УЛ.ИНЖЕНЕРНАЯ, 2-9</t>
  </si>
  <si>
    <t>Г. МУРМАНСК, НЕВСКОГО, 73-39</t>
  </si>
  <si>
    <t>Г. МУРМАНСК, ПРОМЫШЛЕННАЯ, 23-7</t>
  </si>
  <si>
    <t>Г. МУРМАНСК, УЛ. ИНЖЕНЕРНАЯ, 1-9</t>
  </si>
  <si>
    <t>Г. МУРМАНСК, УЛ. НАХИМОВА, 7-20</t>
  </si>
  <si>
    <t>Г. МУРМАНСК, ГЕРОЕВ-СЕВЕРОМОРЦЕВ, 58-46</t>
  </si>
  <si>
    <t xml:space="preserve"> Г.КОЛА, УЛ. АНДРУСЕНКО, Д.5</t>
  </si>
  <si>
    <t>Г.СЕВЕРОМОРСК,УЛ.ФЛОТСКИХ СТРОИТЕЛЕЙ, Д.9,КВ.207</t>
  </si>
  <si>
    <t xml:space="preserve"> СОКОЛОВА ЛЮБОВЬ ВЛАДИМИРОВНА</t>
  </si>
  <si>
    <t xml:space="preserve"> УДАЛОВА ТАТЬЯНА АЛЕКСАНДРОВНА</t>
  </si>
  <si>
    <t xml:space="preserve"> ГРЯЗНОВ ВЯЧЕСЛАВ ЛЕОНИДОВИЧ</t>
  </si>
  <si>
    <t xml:space="preserve"> БУДНИКОВА НАТАЛЬЯ ЮРЬЕВНА</t>
  </si>
  <si>
    <t>КОЛЬЦОВ ЮРИЙ АЛЕКСАНДРОВИЧ</t>
  </si>
  <si>
    <t>ОРЛОВА ИРИНА НИКОЛАЕВНА</t>
  </si>
  <si>
    <t>КОЗЛОВ ПЕТР НИКОЛАЕВИЧ</t>
  </si>
  <si>
    <t>ВОЕВОДИН ВИТАЛИЙ ВАСИЛЬЕВИЧ</t>
  </si>
  <si>
    <t>ТИМОШИН ВЛАДИМИР ПЕТРОВИЧ</t>
  </si>
  <si>
    <t xml:space="preserve"> МОВЧАНЮК ЮРИЙ ВЛАДИМИРОВИЧ</t>
  </si>
  <si>
    <t xml:space="preserve">  СКВОРЦОВ ФЕДОР ИВАНОВИЧ</t>
  </si>
  <si>
    <t>АНДРЕЕВА КИРА АНАТОЛЬЕВНА</t>
  </si>
  <si>
    <t>СОБИН АНТОН АНДРЕЕВИЧ</t>
  </si>
  <si>
    <t>СЕМЕНОВ ВЛАДИМИР СЕРГЕЕВИЧ</t>
  </si>
  <si>
    <t>ТИХОНОВ АНДРЕЙ ЮРЬЕВИЧ</t>
  </si>
  <si>
    <t>РОГАЧЕВА НАТАЛЬЯ ЛЕОНТЬЕВНА</t>
  </si>
  <si>
    <t>ХИЛЬКЕВИЧ ДМИТРИЙ АНАТОЛЬЕВИЧ</t>
  </si>
  <si>
    <t>КУРЕЦКАЯ НАТАЛЬЯ ВАЛЕРЬЕВНА</t>
  </si>
  <si>
    <t>ВЕРТОГРАДОВ МАКСИМ АЛЕКСАНДРОВИЧ</t>
  </si>
  <si>
    <t>ГОРУЛЕВА ЕКАТЕРИНА ФЕДОРОВНА</t>
  </si>
  <si>
    <t>ЖУРБА АНДРЕЙ АЛЕКСАНДРОВИЧ</t>
  </si>
  <si>
    <t>АНТЮХОВ МИХАИЛ ИВАНОВИЧ</t>
  </si>
  <si>
    <t>РОМАНОВ ОЛЕГ ВИКТОРОВИЧ</t>
  </si>
  <si>
    <t>АНДРИЕНКО СЕРГЕЙ ВЛАДИМИРОВИЧ</t>
  </si>
  <si>
    <t>ПОДРЕЗОВ АНДРЕЙ БОРИСОВИЧ</t>
  </si>
  <si>
    <t xml:space="preserve"> ГЛАДУН ПАВЕЛ ВИТАЛЬЕВИЧ</t>
  </si>
  <si>
    <t>РОМОДИН ДМИТРИЙ АЛЕКСАНДРОВИЧ</t>
  </si>
  <si>
    <t>АЗАРЕНКОВА ИРИНА ВИКТОРОВНА</t>
  </si>
  <si>
    <t>ЛОМОВ ВАДИМ АЛЕКСЕЕВИЧ</t>
  </si>
  <si>
    <t>МУРМАНСК Г,СОФЬИ ПЕРОВСКОЙ УЛ,3,,</t>
  </si>
  <si>
    <t>МУРМАНСК Г,СОФЬИ ПЕРОВСКОЙ УЛ,25/26,,</t>
  </si>
  <si>
    <t>МУРМАНСК Г,КОПЫТОВА УЛ,49,,</t>
  </si>
  <si>
    <t>МУРМАНСК Г,ЗЕЛЕНАЯ УЛ,5,,</t>
  </si>
  <si>
    <t>МУРМАНСК Г,АКАДЕМИКА КНИПОВИЧА УЛ,17,,227</t>
  </si>
  <si>
    <t>МУРМАНСК Г,СОФЬИ ПЕРОВСКОЙ УЛ,26,,</t>
  </si>
  <si>
    <t>МУРМАНСК Г,АСКОЛЬДОВЦЕВ УЛ,12,,58</t>
  </si>
  <si>
    <t>МУРМАНСК Г,ПОЛЯРНЫЕ ЗОРИ УЛ,41,4,6</t>
  </si>
  <si>
    <t>МУРМАНСК Г,САМОЙЛОВОЙ УЛ,6,,</t>
  </si>
  <si>
    <t>МУРМАНСК Г,ТРАНСПОРТНАЯ УЛИЦА,6А,,5</t>
  </si>
  <si>
    <t>МУРМАНСК Г,РЫБНЫЙ ПРОЕЗД,8,,</t>
  </si>
  <si>
    <t>МУРМАНСК Г,СОФЬИ ПЕРОВСКОЙ УЛ,37,,35</t>
  </si>
  <si>
    <t>МУРМАНСК Г,ПОЛЯРНЫЕ ЗОРИ УЛ,5,,63</t>
  </si>
  <si>
    <t>МУРМАНСК Г,КАПИТАНА ТАРАНА ПР,16,,67</t>
  </si>
  <si>
    <t>МУРМАНСК Г,ДОМОСТРОИТЕЛЬНАЯ УЛ,6,,</t>
  </si>
  <si>
    <t>,МУРМАНСК Г,КАПИТАНА ЕГОРОВА УЛ,14,,304</t>
  </si>
  <si>
    <t>МУРМАНСК Г,ФРУНЗЕ УЛ,13,,14</t>
  </si>
  <si>
    <t>МУРМАНСК Г,БУРКОВА УЛИЦА,41,,86</t>
  </si>
  <si>
    <t>МУРМАНСК Г,ЛЕНИНА ПР-КТ,19,,</t>
  </si>
  <si>
    <t>МУРМАНСК Г,СКАЛЬНАЯ УЛИЦА,37,,33</t>
  </si>
  <si>
    <t>МУРМАНСК Г,КАПИТАНА ТАРАНА ПР,25,,306</t>
  </si>
  <si>
    <t>МУРМАНСК Г,НОВОЕ ПЛАТО УЛ,6,,48</t>
  </si>
  <si>
    <t>МУРМАНСК Г,СКАЛЬНАЯ УЛИЦА,9,,71</t>
  </si>
  <si>
    <t>МУРМАНСК Г,КИЛЬДИНСКАЯ УЛ,9,,11</t>
  </si>
  <si>
    <t>МУРМАНСК Г,КОММУНЫ УЛ,18,,31</t>
  </si>
  <si>
    <t>МУРМАНСК Г,КАПИТАНА МАКЛАКОВА УЛ,4,,8</t>
  </si>
  <si>
    <t>МУРМАНСК Г,АКАДЕМИКА КНИПОВИЧА УЛ,39,,82</t>
  </si>
  <si>
    <t>МУРМАНСК Г,ВОРОВСКОГО УЛ,5/23,,634</t>
  </si>
  <si>
    <t>МУРМАНСК Г,РАДИЩЕВА УЛ,12,,33</t>
  </si>
  <si>
    <t>МУРМАНСК Г,ЛЕНИНА ПР-КТ,101,,38</t>
  </si>
  <si>
    <t>МУРМАНСК Г,РОГОЗЕРСКАЯ УЛ,8,,</t>
  </si>
  <si>
    <t>МУРМАНСК Г,КАПИТАНА МАКЛАКОВА УЛ,30,,3</t>
  </si>
  <si>
    <t>МУРМАНСК Г,СЕВЕРНЫЙ ПР,16,,183</t>
  </si>
  <si>
    <t>МУРМАНСК Г,КИЛЬДИНСКАЯ УЛ,1,,22</t>
  </si>
  <si>
    <t>МУРМАНСК Г,ВОРОВСКОГО УЛ,19,,20</t>
  </si>
  <si>
    <t>МУРМАНСК Г,ТЕАТРАЛЬНЫЙ БУЛЬВАР,3,,</t>
  </si>
  <si>
    <t>МУРМАНСК Г,,КОЛЬСКИЙ ПР-КТ,178,,</t>
  </si>
  <si>
    <t>МУРМАНСК Г,,КОЛЬСКИЙ ПР-КТ,126,,</t>
  </si>
  <si>
    <t>МУРМАНСК Г,,ОЛЕГА КОШЕВОГО УЛ,5,,300</t>
  </si>
  <si>
    <t>МУРМАНСК Г,,ХИБИНСКИЙ ПЕР,12,,</t>
  </si>
  <si>
    <t>МУРМАНСК Г,,ПОДГОРНАЯ УЛ,82,,310</t>
  </si>
  <si>
    <t>МУРМАНСК Г,,ПОДГОРНАЯ УЛ,92,,211</t>
  </si>
  <si>
    <t>МУРМАНСК Г,,ПОЛЯРНОЙ ПРАВДЫ УЛ,4,,22</t>
  </si>
  <si>
    <t>МУРМАНСК Г,,НОВОСЕЛЬСКАЯ УЛ,6,,</t>
  </si>
  <si>
    <t>МУРМАНСК Г,,КОЛЬСКИЙ ПР-КТ,91,1,21</t>
  </si>
  <si>
    <t>МУРМАНСК Г,,ДОСТОЕВСКОГО УЛИЦА,14,,30</t>
  </si>
  <si>
    <t>МУРМАНСК Г,,КИРОВА ПР-КТ,23,2,</t>
  </si>
  <si>
    <t>МУРМАНСК Г,,СТАРОСТИНА УЛ,39,,63</t>
  </si>
  <si>
    <t>МУРМАНСК Г,,КАПИТАНА КОПЫТОВА УЛ,6,,36</t>
  </si>
  <si>
    <t>МУРМАНСК Г,,ПОДГОРНАЯ УЛ,92,,</t>
  </si>
  <si>
    <t>МУРМАНСК Г,,ПОЛЯРНЫЕ ЗОРИ УЛ,25,1,24</t>
  </si>
  <si>
    <t>МУРМАНСК Г,,ОКТЯБРЬСКАЯ УЛ,22,,5</t>
  </si>
  <si>
    <t>МУРМАНСК Г,,МАРАТА УЛ,5,,</t>
  </si>
  <si>
    <t>МУРМАНСК Г,,КОЛЬСКИЙ ПР-КТ,204,,3</t>
  </si>
  <si>
    <t>МУРМАНСК Г,,ХАЛТУРИНА УЛ,3,,</t>
  </si>
  <si>
    <t>МУРМАНСК Г,,ДЕКАБРИСТОВ УЛ,10,,</t>
  </si>
  <si>
    <t>МУРМАНСК Г,,КАПИТАНА ОРЛИКОВОЙ УЛ,50,,154</t>
  </si>
  <si>
    <t>МУРМАНСК Г,,МАРАТА УЛ,14,,26</t>
  </si>
  <si>
    <t>МУРМАНСК Г,,ФАДЕЕВ РУЧЕЙ УЛ,12,,</t>
  </si>
  <si>
    <t>МУРМАНСК Г,,КОЛЬСКИЙ ПР-КТ,174,2,7</t>
  </si>
  <si>
    <t>МУРМАНСК Г,,КРУПСКОЙ УЛ,19,,39</t>
  </si>
  <si>
    <t>МУРМАНСК Г,,ПОДГОРНАЯ УЛ,82,,</t>
  </si>
  <si>
    <t>МУРМАНСК Г,,ЯКОРНЫЙ ПЕР,8,,18</t>
  </si>
  <si>
    <t>МУРМАНСК Г,,КАПИТАНА ПОНОМАРЕВА УЛ,9,3,12</t>
  </si>
  <si>
    <t>МУРМАНСК Г,,КОЛЬСКИЙ ПР-КТ,110А,,ОФИС 3</t>
  </si>
  <si>
    <t>МУРМАНСК Г,,БЕРИНГА УЛ,2,,29</t>
  </si>
  <si>
    <t>МУРМАНСК Г,,ГЕНЕРАЛА ЩЕРБАКОВА УЛ,9</t>
  </si>
  <si>
    <t>Список плательщиков, уплативших страховые взносы на обязательное пенсионное страхование, но не представивших расчеты по начисленным и уплаченным страховым взносам на обязательное пенсионное страхование (ОПС) и обязательное медицинское страхование (ОМС) за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</si>
</sst>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right" wrapText="1"/>
    </xf>
    <xf numFmtId="1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1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"/>
  <sheetViews>
    <sheetView tabSelected="1" workbookViewId="0" topLeftCell="A1">
      <selection activeCell="D131" sqref="D131"/>
    </sheetView>
  </sheetViews>
  <sheetFormatPr defaultColWidth="9.00390625" defaultRowHeight="12.75"/>
  <cols>
    <col min="1" max="1" width="7.375" style="0" customWidth="1"/>
    <col min="2" max="2" width="19.25390625" style="0" customWidth="1"/>
    <col min="3" max="3" width="17.75390625" style="0" customWidth="1"/>
    <col min="4" max="4" width="17.25390625" style="0" customWidth="1"/>
    <col min="5" max="5" width="24.75390625" style="0" customWidth="1"/>
    <col min="6" max="6" width="27.75390625" style="0" customWidth="1"/>
    <col min="7" max="7" width="22.125" style="0" customWidth="1"/>
    <col min="8" max="8" width="17.375" style="0" customWidth="1"/>
  </cols>
  <sheetData>
    <row r="1" ht="12.75">
      <c r="G1" t="s">
        <v>52</v>
      </c>
    </row>
    <row r="2" spans="1:8" ht="30.75" customHeight="1">
      <c r="A2" s="19" t="s">
        <v>519</v>
      </c>
      <c r="B2" s="19"/>
      <c r="C2" s="19"/>
      <c r="D2" s="19"/>
      <c r="E2" s="19"/>
      <c r="F2" s="19"/>
      <c r="G2" s="19"/>
      <c r="H2" s="19"/>
    </row>
    <row r="3" spans="2:4" ht="12.75">
      <c r="B3" s="5"/>
      <c r="C3" s="6"/>
      <c r="D3" s="8" t="s">
        <v>52</v>
      </c>
    </row>
    <row r="4" spans="3:4" ht="12.75">
      <c r="C4" s="1" t="s">
        <v>52</v>
      </c>
      <c r="D4" s="1" t="s">
        <v>52</v>
      </c>
    </row>
    <row r="6" spans="1:8" ht="38.25">
      <c r="A6" s="2" t="s">
        <v>1</v>
      </c>
      <c r="B6" s="2" t="s">
        <v>0</v>
      </c>
      <c r="C6" s="2" t="s">
        <v>236</v>
      </c>
      <c r="D6" s="3" t="s">
        <v>2</v>
      </c>
      <c r="E6" s="4" t="s">
        <v>3</v>
      </c>
      <c r="F6" s="4" t="s">
        <v>5</v>
      </c>
      <c r="G6" s="7" t="s">
        <v>4</v>
      </c>
      <c r="H6" s="4" t="s">
        <v>335</v>
      </c>
    </row>
    <row r="7" spans="1:8" ht="39.75" customHeight="1">
      <c r="A7" s="9">
        <v>1</v>
      </c>
      <c r="B7" s="10" t="s">
        <v>6</v>
      </c>
      <c r="C7" s="11" t="s">
        <v>7</v>
      </c>
      <c r="D7" s="12">
        <v>511090319009</v>
      </c>
      <c r="E7" s="10" t="s">
        <v>375</v>
      </c>
      <c r="F7" s="10" t="s">
        <v>6</v>
      </c>
      <c r="G7" s="13">
        <v>8812.73</v>
      </c>
      <c r="H7" s="9"/>
    </row>
    <row r="8" spans="1:8" ht="38.25">
      <c r="A8" s="9">
        <v>2</v>
      </c>
      <c r="B8" s="10" t="s">
        <v>8</v>
      </c>
      <c r="C8" s="11" t="s">
        <v>9</v>
      </c>
      <c r="D8" s="12">
        <v>5190003327</v>
      </c>
      <c r="E8" s="10" t="s">
        <v>422</v>
      </c>
      <c r="F8" s="10" t="s">
        <v>10</v>
      </c>
      <c r="G8" s="13">
        <v>118.58</v>
      </c>
      <c r="H8" s="9"/>
    </row>
    <row r="9" spans="1:8" ht="51">
      <c r="A9" s="9">
        <v>3</v>
      </c>
      <c r="B9" s="10" t="s">
        <v>11</v>
      </c>
      <c r="C9" s="11" t="s">
        <v>12</v>
      </c>
      <c r="D9" s="12">
        <v>5105041170</v>
      </c>
      <c r="E9" s="10" t="s">
        <v>372</v>
      </c>
      <c r="F9" s="10" t="s">
        <v>347</v>
      </c>
      <c r="G9" s="13">
        <v>417.32</v>
      </c>
      <c r="H9" s="9"/>
    </row>
    <row r="10" spans="1:8" ht="25.5">
      <c r="A10" s="9">
        <v>4</v>
      </c>
      <c r="B10" s="10" t="s">
        <v>13</v>
      </c>
      <c r="C10" s="11" t="s">
        <v>14</v>
      </c>
      <c r="D10" s="12">
        <v>5105093570</v>
      </c>
      <c r="E10" s="10" t="s">
        <v>373</v>
      </c>
      <c r="F10" s="10" t="s">
        <v>348</v>
      </c>
      <c r="G10" s="13">
        <v>275.81</v>
      </c>
      <c r="H10" s="9"/>
    </row>
    <row r="11" spans="1:8" ht="25.5">
      <c r="A11" s="9">
        <v>5</v>
      </c>
      <c r="B11" s="10" t="s">
        <v>15</v>
      </c>
      <c r="C11" s="11" t="s">
        <v>16</v>
      </c>
      <c r="D11" s="12">
        <v>5105094020</v>
      </c>
      <c r="E11" s="10" t="s">
        <v>374</v>
      </c>
      <c r="F11" s="10" t="s">
        <v>349</v>
      </c>
      <c r="G11" s="13">
        <v>4857.6</v>
      </c>
      <c r="H11" s="9"/>
    </row>
    <row r="12" spans="1:8" ht="25.5">
      <c r="A12" s="9">
        <v>6</v>
      </c>
      <c r="B12" s="10" t="s">
        <v>17</v>
      </c>
      <c r="C12" s="11" t="s">
        <v>18</v>
      </c>
      <c r="D12" s="12">
        <v>5105094622</v>
      </c>
      <c r="E12" s="10" t="s">
        <v>376</v>
      </c>
      <c r="F12" s="10" t="s">
        <v>350</v>
      </c>
      <c r="G12" s="13">
        <v>13200.53</v>
      </c>
      <c r="H12" s="9"/>
    </row>
    <row r="13" spans="1:8" ht="38.25">
      <c r="A13" s="9">
        <v>7</v>
      </c>
      <c r="B13" s="10" t="s">
        <v>19</v>
      </c>
      <c r="C13" s="11" t="s">
        <v>20</v>
      </c>
      <c r="D13" s="12">
        <v>5105095418</v>
      </c>
      <c r="E13" s="10" t="s">
        <v>421</v>
      </c>
      <c r="F13" s="10" t="s">
        <v>351</v>
      </c>
      <c r="G13" s="13">
        <v>0</v>
      </c>
      <c r="H13" s="10" t="s">
        <v>336</v>
      </c>
    </row>
    <row r="14" spans="1:8" ht="25.5">
      <c r="A14" s="9">
        <v>8</v>
      </c>
      <c r="B14" s="10" t="s">
        <v>21</v>
      </c>
      <c r="C14" s="11" t="s">
        <v>22</v>
      </c>
      <c r="D14" s="12">
        <v>5105096355</v>
      </c>
      <c r="E14" s="10" t="s">
        <v>377</v>
      </c>
      <c r="F14" s="10" t="s">
        <v>352</v>
      </c>
      <c r="G14" s="13">
        <v>23703.57</v>
      </c>
      <c r="H14" s="9"/>
    </row>
    <row r="15" spans="1:8" ht="38.25">
      <c r="A15" s="9">
        <v>9</v>
      </c>
      <c r="B15" s="10" t="s">
        <v>23</v>
      </c>
      <c r="C15" s="11" t="s">
        <v>237</v>
      </c>
      <c r="D15" s="12">
        <v>5107080216</v>
      </c>
      <c r="E15" s="10" t="s">
        <v>24</v>
      </c>
      <c r="F15" s="10" t="s">
        <v>25</v>
      </c>
      <c r="G15" s="13">
        <v>12126.07</v>
      </c>
      <c r="H15" s="9"/>
    </row>
    <row r="16" spans="1:8" ht="51">
      <c r="A16" s="9">
        <v>10</v>
      </c>
      <c r="B16" s="10" t="s">
        <v>26</v>
      </c>
      <c r="C16" s="11" t="s">
        <v>238</v>
      </c>
      <c r="D16" s="12">
        <v>5107031635</v>
      </c>
      <c r="E16" s="10" t="s">
        <v>27</v>
      </c>
      <c r="F16" s="10" t="s">
        <v>28</v>
      </c>
      <c r="G16" s="13">
        <v>38253.85</v>
      </c>
      <c r="H16" s="9"/>
    </row>
    <row r="17" spans="1:8" ht="38.25">
      <c r="A17" s="9">
        <v>11</v>
      </c>
      <c r="B17" s="10" t="s">
        <v>29</v>
      </c>
      <c r="C17" s="11" t="s">
        <v>239</v>
      </c>
      <c r="D17" s="12">
        <v>510704066960</v>
      </c>
      <c r="E17" s="10" t="s">
        <v>30</v>
      </c>
      <c r="F17" s="10" t="s">
        <v>29</v>
      </c>
      <c r="G17" s="13">
        <v>21617.05</v>
      </c>
      <c r="H17" s="9"/>
    </row>
    <row r="18" spans="1:8" ht="25.5">
      <c r="A18" s="9">
        <v>12</v>
      </c>
      <c r="B18" s="10" t="s">
        <v>31</v>
      </c>
      <c r="C18" s="11" t="s">
        <v>240</v>
      </c>
      <c r="D18" s="12">
        <v>5107911478</v>
      </c>
      <c r="E18" s="10" t="s">
        <v>32</v>
      </c>
      <c r="F18" s="10" t="s">
        <v>33</v>
      </c>
      <c r="G18" s="13">
        <v>9474</v>
      </c>
      <c r="H18" s="9"/>
    </row>
    <row r="19" spans="1:8" ht="38.25">
      <c r="A19" s="9">
        <v>13</v>
      </c>
      <c r="B19" s="10" t="s">
        <v>34</v>
      </c>
      <c r="C19" s="11" t="s">
        <v>353</v>
      </c>
      <c r="D19" s="12">
        <v>510800219779</v>
      </c>
      <c r="E19" s="10" t="s">
        <v>378</v>
      </c>
      <c r="F19" s="10" t="s">
        <v>34</v>
      </c>
      <c r="G19" s="13">
        <v>63756</v>
      </c>
      <c r="H19" s="9"/>
    </row>
    <row r="20" spans="1:8" ht="38.25">
      <c r="A20" s="9">
        <v>14</v>
      </c>
      <c r="B20" s="10" t="s">
        <v>35</v>
      </c>
      <c r="C20" s="11" t="s">
        <v>354</v>
      </c>
      <c r="D20" s="12">
        <v>510890684263</v>
      </c>
      <c r="E20" s="10" t="s">
        <v>379</v>
      </c>
      <c r="F20" s="10" t="s">
        <v>35</v>
      </c>
      <c r="G20" s="13">
        <v>0</v>
      </c>
      <c r="H20" s="10" t="s">
        <v>336</v>
      </c>
    </row>
    <row r="21" spans="1:8" ht="38.25">
      <c r="A21" s="9">
        <v>15</v>
      </c>
      <c r="B21" s="10" t="s">
        <v>36</v>
      </c>
      <c r="C21" s="11" t="s">
        <v>355</v>
      </c>
      <c r="D21" s="12">
        <v>5108000693</v>
      </c>
      <c r="E21" s="10" t="s">
        <v>380</v>
      </c>
      <c r="F21" s="10" t="s">
        <v>37</v>
      </c>
      <c r="G21" s="13">
        <v>5036</v>
      </c>
      <c r="H21" s="9"/>
    </row>
    <row r="22" spans="1:8" ht="25.5">
      <c r="A22" s="9">
        <v>16</v>
      </c>
      <c r="B22" s="10" t="s">
        <v>337</v>
      </c>
      <c r="C22" s="11" t="s">
        <v>356</v>
      </c>
      <c r="D22" s="12">
        <v>5108901338</v>
      </c>
      <c r="E22" s="10" t="s">
        <v>381</v>
      </c>
      <c r="F22" s="10" t="s">
        <v>338</v>
      </c>
      <c r="G22" s="13">
        <v>7328.94</v>
      </c>
      <c r="H22" s="9"/>
    </row>
    <row r="23" spans="1:8" ht="38.25">
      <c r="A23" s="9">
        <v>17</v>
      </c>
      <c r="B23" s="10" t="s">
        <v>38</v>
      </c>
      <c r="C23" s="11" t="s">
        <v>39</v>
      </c>
      <c r="D23" s="12">
        <v>510202975088</v>
      </c>
      <c r="E23" s="10" t="s">
        <v>382</v>
      </c>
      <c r="F23" s="10" t="s">
        <v>38</v>
      </c>
      <c r="G23" s="13">
        <f>3981.72+2759.86</f>
        <v>6741.58</v>
      </c>
      <c r="H23" s="9"/>
    </row>
    <row r="24" spans="1:8" ht="38.25">
      <c r="A24" s="9">
        <v>18</v>
      </c>
      <c r="B24" s="10" t="s">
        <v>40</v>
      </c>
      <c r="C24" s="11" t="s">
        <v>41</v>
      </c>
      <c r="D24" s="12">
        <v>510205521163</v>
      </c>
      <c r="E24" s="10" t="s">
        <v>383</v>
      </c>
      <c r="F24" s="10" t="s">
        <v>40</v>
      </c>
      <c r="G24" s="13">
        <v>3235.87</v>
      </c>
      <c r="H24" s="9"/>
    </row>
    <row r="25" spans="1:8" ht="38.25">
      <c r="A25" s="9">
        <v>19</v>
      </c>
      <c r="B25" s="10" t="s">
        <v>42</v>
      </c>
      <c r="C25" s="11" t="s">
        <v>43</v>
      </c>
      <c r="D25" s="12">
        <v>510201435308</v>
      </c>
      <c r="E25" s="10" t="s">
        <v>384</v>
      </c>
      <c r="F25" s="10" t="s">
        <v>42</v>
      </c>
      <c r="G25" s="13">
        <v>4840</v>
      </c>
      <c r="H25" s="9"/>
    </row>
    <row r="26" spans="1:8" ht="25.5">
      <c r="A26" s="9">
        <v>20</v>
      </c>
      <c r="B26" s="10" t="s">
        <v>44</v>
      </c>
      <c r="C26" s="11" t="s">
        <v>45</v>
      </c>
      <c r="D26" s="12">
        <v>5102044415</v>
      </c>
      <c r="E26" s="10" t="s">
        <v>385</v>
      </c>
      <c r="F26" s="10" t="s">
        <v>357</v>
      </c>
      <c r="G26" s="13">
        <v>14076.17</v>
      </c>
      <c r="H26" s="9"/>
    </row>
    <row r="27" spans="1:8" ht="76.5">
      <c r="A27" s="9">
        <v>21</v>
      </c>
      <c r="B27" s="10" t="s">
        <v>46</v>
      </c>
      <c r="C27" s="11" t="s">
        <v>47</v>
      </c>
      <c r="D27" s="12">
        <v>5102004750</v>
      </c>
      <c r="E27" s="10" t="s">
        <v>386</v>
      </c>
      <c r="F27" s="10" t="s">
        <v>358</v>
      </c>
      <c r="G27" s="13">
        <v>0</v>
      </c>
      <c r="H27" s="10" t="s">
        <v>336</v>
      </c>
    </row>
    <row r="28" spans="1:8" ht="38.25">
      <c r="A28" s="9">
        <v>22</v>
      </c>
      <c r="B28" s="10" t="s">
        <v>48</v>
      </c>
      <c r="C28" s="11" t="s">
        <v>49</v>
      </c>
      <c r="D28" s="12">
        <v>5102045779</v>
      </c>
      <c r="E28" s="10" t="s">
        <v>387</v>
      </c>
      <c r="F28" s="10" t="s">
        <v>359</v>
      </c>
      <c r="G28" s="13">
        <v>10114.5</v>
      </c>
      <c r="H28" s="9"/>
    </row>
    <row r="29" spans="1:8" ht="38.25">
      <c r="A29" s="9">
        <v>23</v>
      </c>
      <c r="B29" s="10" t="s">
        <v>50</v>
      </c>
      <c r="C29" s="11" t="s">
        <v>51</v>
      </c>
      <c r="D29" s="12">
        <v>5102046451</v>
      </c>
      <c r="E29" s="10" t="s">
        <v>388</v>
      </c>
      <c r="F29" s="10" t="s">
        <v>360</v>
      </c>
      <c r="G29" s="13">
        <v>0</v>
      </c>
      <c r="H29" s="10" t="s">
        <v>336</v>
      </c>
    </row>
    <row r="30" spans="1:8" ht="25.5">
      <c r="A30" s="9">
        <v>24</v>
      </c>
      <c r="B30" s="10" t="s">
        <v>363</v>
      </c>
      <c r="C30" s="11" t="s">
        <v>53</v>
      </c>
      <c r="D30" s="12">
        <v>5104909978</v>
      </c>
      <c r="E30" s="10" t="s">
        <v>389</v>
      </c>
      <c r="F30" s="10" t="s">
        <v>361</v>
      </c>
      <c r="G30" s="13">
        <v>67879</v>
      </c>
      <c r="H30" s="9"/>
    </row>
    <row r="31" spans="1:8" ht="25.5">
      <c r="A31" s="9">
        <v>25</v>
      </c>
      <c r="B31" s="10" t="s">
        <v>364</v>
      </c>
      <c r="C31" s="11" t="s">
        <v>54</v>
      </c>
      <c r="D31" s="12">
        <v>5104000773</v>
      </c>
      <c r="E31" s="10" t="s">
        <v>390</v>
      </c>
      <c r="F31" s="10" t="s">
        <v>362</v>
      </c>
      <c r="G31" s="13">
        <v>169</v>
      </c>
      <c r="H31" s="9"/>
    </row>
    <row r="32" spans="1:8" ht="25.5">
      <c r="A32" s="9">
        <v>26</v>
      </c>
      <c r="B32" s="10" t="s">
        <v>365</v>
      </c>
      <c r="C32" s="11" t="s">
        <v>55</v>
      </c>
      <c r="D32" s="12">
        <v>5103010360</v>
      </c>
      <c r="E32" s="10" t="s">
        <v>391</v>
      </c>
      <c r="F32" s="10" t="s">
        <v>366</v>
      </c>
      <c r="G32" s="13">
        <v>14533.16</v>
      </c>
      <c r="H32" s="9"/>
    </row>
    <row r="33" spans="1:8" ht="38.25">
      <c r="A33" s="9">
        <v>27</v>
      </c>
      <c r="B33" s="10" t="s">
        <v>56</v>
      </c>
      <c r="C33" s="11" t="s">
        <v>241</v>
      </c>
      <c r="D33" s="12">
        <v>5190104773</v>
      </c>
      <c r="E33" s="10" t="s">
        <v>452</v>
      </c>
      <c r="F33" s="10" t="s">
        <v>57</v>
      </c>
      <c r="G33" s="13">
        <v>3606</v>
      </c>
      <c r="H33" s="9"/>
    </row>
    <row r="34" spans="1:8" ht="25.5">
      <c r="A34" s="9">
        <v>28</v>
      </c>
      <c r="B34" s="10" t="s">
        <v>58</v>
      </c>
      <c r="C34" s="11" t="s">
        <v>242</v>
      </c>
      <c r="D34" s="12">
        <v>5190114299</v>
      </c>
      <c r="E34" s="10" t="s">
        <v>453</v>
      </c>
      <c r="F34" s="10" t="s">
        <v>152</v>
      </c>
      <c r="G34" s="13">
        <v>3104.96</v>
      </c>
      <c r="H34" s="9"/>
    </row>
    <row r="35" spans="1:8" ht="25.5">
      <c r="A35" s="9">
        <v>29</v>
      </c>
      <c r="B35" s="10" t="s">
        <v>59</v>
      </c>
      <c r="C35" s="11" t="s">
        <v>243</v>
      </c>
      <c r="D35" s="12">
        <v>5190117959</v>
      </c>
      <c r="E35" s="10" t="s">
        <v>454</v>
      </c>
      <c r="F35" s="10" t="s">
        <v>423</v>
      </c>
      <c r="G35" s="13">
        <v>32154.41</v>
      </c>
      <c r="H35" s="9"/>
    </row>
    <row r="36" spans="1:8" ht="25.5">
      <c r="A36" s="9">
        <v>30</v>
      </c>
      <c r="B36" s="10" t="s">
        <v>60</v>
      </c>
      <c r="C36" s="11" t="s">
        <v>244</v>
      </c>
      <c r="D36" s="12">
        <v>5190121296</v>
      </c>
      <c r="E36" s="10" t="s">
        <v>455</v>
      </c>
      <c r="F36" s="10" t="s">
        <v>451</v>
      </c>
      <c r="G36" s="13">
        <v>52908.61</v>
      </c>
      <c r="H36" s="9"/>
    </row>
    <row r="37" spans="1:8" ht="51">
      <c r="A37" s="9">
        <v>31</v>
      </c>
      <c r="B37" s="10" t="s">
        <v>61</v>
      </c>
      <c r="C37" s="11" t="s">
        <v>245</v>
      </c>
      <c r="D37" s="12">
        <v>5190121962</v>
      </c>
      <c r="E37" s="10" t="s">
        <v>456</v>
      </c>
      <c r="F37" s="10" t="s">
        <v>428</v>
      </c>
      <c r="G37" s="13">
        <v>4958.8</v>
      </c>
      <c r="H37" s="9"/>
    </row>
    <row r="38" spans="1:8" ht="76.5">
      <c r="A38" s="9">
        <v>32</v>
      </c>
      <c r="B38" s="10" t="s">
        <v>62</v>
      </c>
      <c r="C38" s="11" t="s">
        <v>246</v>
      </c>
      <c r="D38" s="12">
        <v>7717013599</v>
      </c>
      <c r="E38" s="10" t="s">
        <v>457</v>
      </c>
      <c r="F38" s="10" t="s">
        <v>427</v>
      </c>
      <c r="G38" s="13">
        <v>173504.86</v>
      </c>
      <c r="H38" s="9"/>
    </row>
    <row r="39" spans="1:8" ht="38.25">
      <c r="A39" s="9">
        <v>33</v>
      </c>
      <c r="B39" s="10" t="s">
        <v>63</v>
      </c>
      <c r="C39" s="11" t="s">
        <v>247</v>
      </c>
      <c r="D39" s="12">
        <v>5190139110</v>
      </c>
      <c r="E39" s="10" t="s">
        <v>458</v>
      </c>
      <c r="F39" s="10" t="s">
        <v>429</v>
      </c>
      <c r="G39" s="13">
        <v>22742</v>
      </c>
      <c r="H39" s="9"/>
    </row>
    <row r="40" spans="1:8" ht="38.25">
      <c r="A40" s="9">
        <v>34</v>
      </c>
      <c r="B40" s="10" t="s">
        <v>64</v>
      </c>
      <c r="C40" s="11" t="s">
        <v>248</v>
      </c>
      <c r="D40" s="12">
        <v>5190152086</v>
      </c>
      <c r="E40" s="10" t="s">
        <v>459</v>
      </c>
      <c r="F40" s="10" t="s">
        <v>65</v>
      </c>
      <c r="G40" s="13">
        <v>25300</v>
      </c>
      <c r="H40" s="9"/>
    </row>
    <row r="41" spans="1:8" ht="25.5">
      <c r="A41" s="9">
        <v>35</v>
      </c>
      <c r="B41" s="10" t="s">
        <v>66</v>
      </c>
      <c r="C41" s="11" t="s">
        <v>249</v>
      </c>
      <c r="D41" s="12" t="s">
        <v>67</v>
      </c>
      <c r="E41" s="10" t="s">
        <v>460</v>
      </c>
      <c r="F41" s="10" t="s">
        <v>450</v>
      </c>
      <c r="G41" s="13">
        <v>6253.06</v>
      </c>
      <c r="H41" s="9"/>
    </row>
    <row r="42" spans="1:8" ht="38.25">
      <c r="A42" s="9">
        <v>36</v>
      </c>
      <c r="B42" s="10" t="s">
        <v>68</v>
      </c>
      <c r="C42" s="11" t="s">
        <v>250</v>
      </c>
      <c r="D42" s="12">
        <v>5190160591</v>
      </c>
      <c r="E42" s="10" t="s">
        <v>461</v>
      </c>
      <c r="F42" s="10" t="s">
        <v>444</v>
      </c>
      <c r="G42" s="13">
        <v>1022.18</v>
      </c>
      <c r="H42" s="9"/>
    </row>
    <row r="43" spans="1:8" ht="38.25">
      <c r="A43" s="9">
        <v>37</v>
      </c>
      <c r="B43" s="10" t="s">
        <v>69</v>
      </c>
      <c r="C43" s="11" t="s">
        <v>251</v>
      </c>
      <c r="D43" s="12">
        <v>5190166473</v>
      </c>
      <c r="E43" s="10" t="s">
        <v>462</v>
      </c>
      <c r="F43" s="10" t="s">
        <v>445</v>
      </c>
      <c r="G43" s="13">
        <v>4937.72</v>
      </c>
      <c r="H43" s="9"/>
    </row>
    <row r="44" spans="1:8" ht="38.25">
      <c r="A44" s="9">
        <v>38</v>
      </c>
      <c r="B44" s="10" t="s">
        <v>70</v>
      </c>
      <c r="C44" s="11" t="s">
        <v>252</v>
      </c>
      <c r="D44" s="12" t="s">
        <v>71</v>
      </c>
      <c r="E44" s="10" t="s">
        <v>463</v>
      </c>
      <c r="F44" s="10" t="s">
        <v>446</v>
      </c>
      <c r="G44" s="13">
        <v>80926.65</v>
      </c>
      <c r="H44" s="9"/>
    </row>
    <row r="45" spans="1:8" ht="38.25">
      <c r="A45" s="9">
        <v>39</v>
      </c>
      <c r="B45" s="10" t="s">
        <v>72</v>
      </c>
      <c r="C45" s="11" t="s">
        <v>253</v>
      </c>
      <c r="D45" s="12" t="s">
        <v>73</v>
      </c>
      <c r="E45" s="10" t="s">
        <v>464</v>
      </c>
      <c r="F45" s="10" t="s">
        <v>424</v>
      </c>
      <c r="G45" s="13">
        <v>14319.8</v>
      </c>
      <c r="H45" s="9"/>
    </row>
    <row r="46" spans="1:8" ht="25.5">
      <c r="A46" s="9">
        <v>40</v>
      </c>
      <c r="B46" s="10" t="s">
        <v>74</v>
      </c>
      <c r="C46" s="11" t="s">
        <v>254</v>
      </c>
      <c r="D46" s="12" t="s">
        <v>75</v>
      </c>
      <c r="E46" s="10" t="s">
        <v>465</v>
      </c>
      <c r="F46" s="10" t="s">
        <v>447</v>
      </c>
      <c r="G46" s="13">
        <v>9900</v>
      </c>
      <c r="H46" s="9"/>
    </row>
    <row r="47" spans="1:8" ht="38.25">
      <c r="A47" s="9">
        <v>41</v>
      </c>
      <c r="B47" s="10" t="s">
        <v>76</v>
      </c>
      <c r="C47" s="11" t="s">
        <v>255</v>
      </c>
      <c r="D47" s="12" t="s">
        <v>77</v>
      </c>
      <c r="E47" s="10" t="s">
        <v>466</v>
      </c>
      <c r="F47" s="10" t="s">
        <v>448</v>
      </c>
      <c r="G47" s="13">
        <v>32508.56</v>
      </c>
      <c r="H47" s="9"/>
    </row>
    <row r="48" spans="1:8" ht="25.5">
      <c r="A48" s="9">
        <v>42</v>
      </c>
      <c r="B48" s="10" t="s">
        <v>78</v>
      </c>
      <c r="C48" s="11" t="s">
        <v>256</v>
      </c>
      <c r="D48" s="12" t="s">
        <v>79</v>
      </c>
      <c r="E48" s="10" t="s">
        <v>467</v>
      </c>
      <c r="F48" s="10" t="s">
        <v>449</v>
      </c>
      <c r="G48" s="13">
        <v>14872</v>
      </c>
      <c r="H48" s="9"/>
    </row>
    <row r="49" spans="1:8" ht="25.5">
      <c r="A49" s="9">
        <v>43</v>
      </c>
      <c r="B49" s="10" t="s">
        <v>80</v>
      </c>
      <c r="C49" s="11" t="s">
        <v>257</v>
      </c>
      <c r="D49" s="12" t="s">
        <v>81</v>
      </c>
      <c r="E49" s="10" t="s">
        <v>468</v>
      </c>
      <c r="F49" s="10" t="s">
        <v>425</v>
      </c>
      <c r="G49" s="13">
        <v>55891.49</v>
      </c>
      <c r="H49" s="9"/>
    </row>
    <row r="50" spans="1:8" ht="25.5">
      <c r="A50" s="9">
        <v>44</v>
      </c>
      <c r="B50" s="10" t="s">
        <v>82</v>
      </c>
      <c r="C50" s="11" t="s">
        <v>258</v>
      </c>
      <c r="D50" s="12" t="s">
        <v>83</v>
      </c>
      <c r="E50" s="10" t="s">
        <v>453</v>
      </c>
      <c r="F50" s="10" t="s">
        <v>84</v>
      </c>
      <c r="G50" s="13">
        <v>13679.27</v>
      </c>
      <c r="H50" s="9"/>
    </row>
    <row r="51" spans="1:8" ht="25.5">
      <c r="A51" s="9">
        <v>45</v>
      </c>
      <c r="B51" s="10" t="s">
        <v>85</v>
      </c>
      <c r="C51" s="11" t="s">
        <v>259</v>
      </c>
      <c r="D51" s="12" t="s">
        <v>86</v>
      </c>
      <c r="E51" s="10" t="s">
        <v>469</v>
      </c>
      <c r="F51" s="10" t="s">
        <v>433</v>
      </c>
      <c r="G51" s="13">
        <v>34188.58</v>
      </c>
      <c r="H51" s="9"/>
    </row>
    <row r="52" spans="1:8" ht="38.25">
      <c r="A52" s="9">
        <v>46</v>
      </c>
      <c r="B52" s="10" t="s">
        <v>87</v>
      </c>
      <c r="C52" s="11" t="s">
        <v>260</v>
      </c>
      <c r="D52" s="12" t="s">
        <v>88</v>
      </c>
      <c r="E52" s="10" t="s">
        <v>470</v>
      </c>
      <c r="F52" s="10" t="s">
        <v>435</v>
      </c>
      <c r="G52" s="13">
        <v>15000</v>
      </c>
      <c r="H52" s="9"/>
    </row>
    <row r="53" spans="1:8" ht="25.5">
      <c r="A53" s="9">
        <v>47</v>
      </c>
      <c r="B53" s="10" t="s">
        <v>89</v>
      </c>
      <c r="C53" s="11" t="s">
        <v>261</v>
      </c>
      <c r="D53" s="12" t="s">
        <v>90</v>
      </c>
      <c r="E53" s="10" t="s">
        <v>471</v>
      </c>
      <c r="F53" s="10" t="s">
        <v>430</v>
      </c>
      <c r="G53" s="13">
        <v>1147.47</v>
      </c>
      <c r="H53" s="9"/>
    </row>
    <row r="54" spans="1:8" ht="25.5">
      <c r="A54" s="9">
        <v>48</v>
      </c>
      <c r="B54" s="10" t="s">
        <v>91</v>
      </c>
      <c r="C54" s="11" t="s">
        <v>262</v>
      </c>
      <c r="D54" s="12" t="s">
        <v>92</v>
      </c>
      <c r="E54" s="10" t="s">
        <v>472</v>
      </c>
      <c r="F54" s="10" t="s">
        <v>431</v>
      </c>
      <c r="G54" s="13">
        <v>18940.05</v>
      </c>
      <c r="H54" s="9"/>
    </row>
    <row r="55" spans="1:8" ht="25.5">
      <c r="A55" s="9">
        <v>49</v>
      </c>
      <c r="B55" s="10" t="s">
        <v>93</v>
      </c>
      <c r="C55" s="11" t="s">
        <v>263</v>
      </c>
      <c r="D55" s="12" t="s">
        <v>94</v>
      </c>
      <c r="E55" s="10" t="s">
        <v>473</v>
      </c>
      <c r="F55" s="10" t="s">
        <v>426</v>
      </c>
      <c r="G55" s="13">
        <v>950</v>
      </c>
      <c r="H55" s="9"/>
    </row>
    <row r="56" spans="1:8" ht="25.5">
      <c r="A56" s="9">
        <v>50</v>
      </c>
      <c r="B56" s="10" t="s">
        <v>95</v>
      </c>
      <c r="C56" s="11" t="s">
        <v>264</v>
      </c>
      <c r="D56" s="12" t="s">
        <v>96</v>
      </c>
      <c r="E56" s="10" t="s">
        <v>474</v>
      </c>
      <c r="F56" s="10" t="s">
        <v>441</v>
      </c>
      <c r="G56" s="13">
        <v>3795</v>
      </c>
      <c r="H56" s="9"/>
    </row>
    <row r="57" spans="1:8" ht="25.5">
      <c r="A57" s="9">
        <v>51</v>
      </c>
      <c r="B57" s="10" t="s">
        <v>97</v>
      </c>
      <c r="C57" s="11" t="s">
        <v>265</v>
      </c>
      <c r="D57" s="12" t="s">
        <v>98</v>
      </c>
      <c r="E57" s="10" t="s">
        <v>475</v>
      </c>
      <c r="F57" s="10" t="s">
        <v>432</v>
      </c>
      <c r="G57" s="13">
        <v>8096</v>
      </c>
      <c r="H57" s="9"/>
    </row>
    <row r="58" spans="1:8" ht="25.5">
      <c r="A58" s="9">
        <v>52</v>
      </c>
      <c r="B58" s="10" t="s">
        <v>99</v>
      </c>
      <c r="C58" s="11" t="s">
        <v>266</v>
      </c>
      <c r="D58" s="12" t="s">
        <v>100</v>
      </c>
      <c r="E58" s="10" t="s">
        <v>476</v>
      </c>
      <c r="F58" s="10" t="s">
        <v>437</v>
      </c>
      <c r="G58" s="13">
        <v>83466.24</v>
      </c>
      <c r="H58" s="9"/>
    </row>
    <row r="59" spans="1:8" ht="25.5">
      <c r="A59" s="9">
        <v>53</v>
      </c>
      <c r="B59" s="10" t="s">
        <v>101</v>
      </c>
      <c r="C59" s="11" t="s">
        <v>267</v>
      </c>
      <c r="D59" s="12" t="s">
        <v>102</v>
      </c>
      <c r="E59" s="10" t="s">
        <v>477</v>
      </c>
      <c r="F59" s="10" t="s">
        <v>439</v>
      </c>
      <c r="G59" s="13">
        <v>2791.95</v>
      </c>
      <c r="H59" s="9"/>
    </row>
    <row r="60" spans="1:8" ht="38.25">
      <c r="A60" s="9">
        <v>54</v>
      </c>
      <c r="B60" s="10" t="s">
        <v>103</v>
      </c>
      <c r="C60" s="11" t="s">
        <v>268</v>
      </c>
      <c r="D60" s="12" t="s">
        <v>104</v>
      </c>
      <c r="E60" s="10" t="s">
        <v>478</v>
      </c>
      <c r="F60" s="10" t="s">
        <v>440</v>
      </c>
      <c r="G60" s="13">
        <v>11385</v>
      </c>
      <c r="H60" s="9"/>
    </row>
    <row r="61" spans="1:8" ht="38.25">
      <c r="A61" s="9">
        <v>55</v>
      </c>
      <c r="B61" s="10" t="s">
        <v>105</v>
      </c>
      <c r="C61" s="11" t="s">
        <v>269</v>
      </c>
      <c r="D61" s="12" t="s">
        <v>106</v>
      </c>
      <c r="E61" s="10" t="s">
        <v>479</v>
      </c>
      <c r="F61" s="10" t="s">
        <v>152</v>
      </c>
      <c r="G61" s="13">
        <v>11000</v>
      </c>
      <c r="H61" s="9"/>
    </row>
    <row r="62" spans="1:8" ht="25.5">
      <c r="A62" s="9">
        <v>56</v>
      </c>
      <c r="B62" s="10" t="s">
        <v>107</v>
      </c>
      <c r="C62" s="11" t="s">
        <v>270</v>
      </c>
      <c r="D62" s="12" t="s">
        <v>108</v>
      </c>
      <c r="E62" s="10" t="s">
        <v>480</v>
      </c>
      <c r="F62" s="10" t="s">
        <v>436</v>
      </c>
      <c r="G62" s="13">
        <v>64719.45</v>
      </c>
      <c r="H62" s="9"/>
    </row>
    <row r="63" spans="1:8" ht="25.5">
      <c r="A63" s="9">
        <v>57</v>
      </c>
      <c r="B63" s="10" t="s">
        <v>109</v>
      </c>
      <c r="C63" s="11" t="s">
        <v>271</v>
      </c>
      <c r="D63" s="12" t="s">
        <v>110</v>
      </c>
      <c r="E63" s="10" t="s">
        <v>481</v>
      </c>
      <c r="F63" s="10" t="s">
        <v>442</v>
      </c>
      <c r="G63" s="13">
        <v>10798.44</v>
      </c>
      <c r="H63" s="9"/>
    </row>
    <row r="64" spans="1:8" ht="25.5">
      <c r="A64" s="9">
        <v>58</v>
      </c>
      <c r="B64" s="10" t="s">
        <v>111</v>
      </c>
      <c r="C64" s="11" t="s">
        <v>272</v>
      </c>
      <c r="D64" s="12" t="s">
        <v>112</v>
      </c>
      <c r="E64" s="10" t="s">
        <v>482</v>
      </c>
      <c r="F64" s="10" t="s">
        <v>443</v>
      </c>
      <c r="G64" s="13">
        <v>283.36</v>
      </c>
      <c r="H64" s="9"/>
    </row>
    <row r="65" spans="1:8" ht="25.5">
      <c r="A65" s="9">
        <v>59</v>
      </c>
      <c r="B65" s="10" t="s">
        <v>113</v>
      </c>
      <c r="C65" s="11" t="s">
        <v>273</v>
      </c>
      <c r="D65" s="12" t="s">
        <v>114</v>
      </c>
      <c r="E65" s="10" t="s">
        <v>477</v>
      </c>
      <c r="F65" s="10" t="s">
        <v>434</v>
      </c>
      <c r="G65" s="13">
        <v>590.48</v>
      </c>
      <c r="H65" s="9"/>
    </row>
    <row r="66" spans="1:8" ht="25.5">
      <c r="A66" s="9">
        <v>60</v>
      </c>
      <c r="B66" s="10" t="s">
        <v>115</v>
      </c>
      <c r="C66" s="11" t="s">
        <v>274</v>
      </c>
      <c r="D66" s="12">
        <v>7116508759</v>
      </c>
      <c r="E66" s="10" t="s">
        <v>483</v>
      </c>
      <c r="F66" s="10" t="s">
        <v>438</v>
      </c>
      <c r="G66" s="13">
        <v>37158.36</v>
      </c>
      <c r="H66" s="9"/>
    </row>
    <row r="67" spans="1:8" ht="25.5">
      <c r="A67" s="9">
        <v>61</v>
      </c>
      <c r="B67" s="10" t="s">
        <v>116</v>
      </c>
      <c r="C67" s="11" t="s">
        <v>275</v>
      </c>
      <c r="D67" s="12" t="s">
        <v>117</v>
      </c>
      <c r="E67" s="10" t="s">
        <v>484</v>
      </c>
      <c r="F67" s="10" t="str">
        <f>B67</f>
        <v>ТИМОХИНА ОЛЬГА ЕВГЕНЬЕВНА</v>
      </c>
      <c r="G67" s="13">
        <v>1287.34</v>
      </c>
      <c r="H67" s="9"/>
    </row>
    <row r="68" spans="1:8" ht="25.5">
      <c r="A68" s="9">
        <v>62</v>
      </c>
      <c r="B68" s="10" t="s">
        <v>118</v>
      </c>
      <c r="C68" s="11" t="s">
        <v>276</v>
      </c>
      <c r="D68" s="12" t="s">
        <v>119</v>
      </c>
      <c r="E68" s="10" t="s">
        <v>485</v>
      </c>
      <c r="F68" s="10" t="str">
        <f>B68</f>
        <v>ЗИМАРЕВА ОЛЬГА ВИКТОРОВНА</v>
      </c>
      <c r="G68" s="13">
        <v>2380</v>
      </c>
      <c r="H68" s="9"/>
    </row>
    <row r="69" spans="1:8" ht="38.25">
      <c r="A69" s="9">
        <v>63</v>
      </c>
      <c r="B69" s="10" t="s">
        <v>120</v>
      </c>
      <c r="C69" s="11" t="s">
        <v>368</v>
      </c>
      <c r="D69" s="12" t="s">
        <v>121</v>
      </c>
      <c r="E69" s="10" t="s">
        <v>486</v>
      </c>
      <c r="F69" s="10" t="str">
        <f>B69</f>
        <v>ЦЫЦЕНКОВ АЛЕКСАНДР СЕРГЕЕВИЧ</v>
      </c>
      <c r="G69" s="13">
        <v>2177.66</v>
      </c>
      <c r="H69" s="9"/>
    </row>
    <row r="70" spans="1:8" ht="38.25">
      <c r="A70" s="9">
        <v>64</v>
      </c>
      <c r="B70" s="10" t="s">
        <v>339</v>
      </c>
      <c r="C70" s="11" t="s">
        <v>367</v>
      </c>
      <c r="D70" s="12">
        <v>5190176760</v>
      </c>
      <c r="E70" s="10" t="s">
        <v>487</v>
      </c>
      <c r="F70" s="10" t="s">
        <v>340</v>
      </c>
      <c r="G70" s="13">
        <v>41.89</v>
      </c>
      <c r="H70" s="9"/>
    </row>
    <row r="71" spans="1:8" ht="25.5">
      <c r="A71" s="9">
        <v>65</v>
      </c>
      <c r="B71" s="10" t="s">
        <v>122</v>
      </c>
      <c r="C71" s="11" t="s">
        <v>277</v>
      </c>
      <c r="D71" s="12">
        <v>5192907180</v>
      </c>
      <c r="E71" s="10" t="s">
        <v>392</v>
      </c>
      <c r="F71" s="10" t="s">
        <v>123</v>
      </c>
      <c r="G71" s="13">
        <v>278161</v>
      </c>
      <c r="H71" s="9"/>
    </row>
    <row r="72" spans="1:8" ht="25.5">
      <c r="A72" s="9">
        <v>66</v>
      </c>
      <c r="B72" s="10" t="s">
        <v>124</v>
      </c>
      <c r="C72" s="11" t="s">
        <v>278</v>
      </c>
      <c r="D72" s="12">
        <v>5192910793</v>
      </c>
      <c r="E72" s="10" t="s">
        <v>393</v>
      </c>
      <c r="F72" s="10" t="s">
        <v>125</v>
      </c>
      <c r="G72" s="13">
        <v>60.88</v>
      </c>
      <c r="H72" s="9"/>
    </row>
    <row r="73" spans="1:8" ht="38.25">
      <c r="A73" s="9">
        <v>67</v>
      </c>
      <c r="B73" s="10" t="s">
        <v>126</v>
      </c>
      <c r="C73" s="11" t="s">
        <v>279</v>
      </c>
      <c r="D73" s="12">
        <v>5190140115</v>
      </c>
      <c r="E73" s="10" t="s">
        <v>394</v>
      </c>
      <c r="F73" s="10" t="s">
        <v>127</v>
      </c>
      <c r="G73" s="13">
        <v>6560.02</v>
      </c>
      <c r="H73" s="9"/>
    </row>
    <row r="74" spans="1:8" ht="25.5">
      <c r="A74" s="9">
        <v>68</v>
      </c>
      <c r="B74" s="10" t="s">
        <v>128</v>
      </c>
      <c r="C74" s="11" t="s">
        <v>280</v>
      </c>
      <c r="D74" s="12">
        <v>5190152706</v>
      </c>
      <c r="E74" s="10" t="s">
        <v>395</v>
      </c>
      <c r="F74" s="10" t="s">
        <v>129</v>
      </c>
      <c r="G74" s="13">
        <v>7544.24</v>
      </c>
      <c r="H74" s="9"/>
    </row>
    <row r="75" spans="1:8" ht="25.5">
      <c r="A75" s="9">
        <v>69</v>
      </c>
      <c r="B75" s="10" t="s">
        <v>130</v>
      </c>
      <c r="C75" s="11" t="s">
        <v>281</v>
      </c>
      <c r="D75" s="12">
        <v>5190154502</v>
      </c>
      <c r="E75" s="10" t="s">
        <v>396</v>
      </c>
      <c r="F75" s="10" t="s">
        <v>131</v>
      </c>
      <c r="G75" s="13">
        <v>1430</v>
      </c>
      <c r="H75" s="9"/>
    </row>
    <row r="76" spans="1:8" ht="25.5">
      <c r="A76" s="9">
        <v>70</v>
      </c>
      <c r="B76" s="10" t="s">
        <v>132</v>
      </c>
      <c r="C76" s="11" t="s">
        <v>282</v>
      </c>
      <c r="D76" s="12">
        <v>5105006810</v>
      </c>
      <c r="E76" s="10" t="s">
        <v>397</v>
      </c>
      <c r="F76" s="10" t="s">
        <v>133</v>
      </c>
      <c r="G76" s="13">
        <v>2358.1</v>
      </c>
      <c r="H76" s="9"/>
    </row>
    <row r="77" spans="1:8" ht="25.5">
      <c r="A77" s="9">
        <v>71</v>
      </c>
      <c r="B77" s="10" t="s">
        <v>134</v>
      </c>
      <c r="C77" s="11" t="s">
        <v>283</v>
      </c>
      <c r="D77" s="12">
        <v>5190191991</v>
      </c>
      <c r="E77" s="10" t="s">
        <v>398</v>
      </c>
      <c r="F77" s="10" t="s">
        <v>135</v>
      </c>
      <c r="G77" s="13">
        <v>7623</v>
      </c>
      <c r="H77" s="9"/>
    </row>
    <row r="78" spans="1:8" ht="25.5">
      <c r="A78" s="9">
        <v>72</v>
      </c>
      <c r="B78" s="10" t="s">
        <v>136</v>
      </c>
      <c r="C78" s="11" t="s">
        <v>284</v>
      </c>
      <c r="D78" s="12">
        <v>5190904346</v>
      </c>
      <c r="E78" s="10" t="s">
        <v>399</v>
      </c>
      <c r="F78" s="10" t="s">
        <v>137</v>
      </c>
      <c r="G78" s="13">
        <v>15800</v>
      </c>
      <c r="H78" s="9"/>
    </row>
    <row r="79" spans="1:8" ht="25.5">
      <c r="A79" s="9">
        <v>73</v>
      </c>
      <c r="B79" s="10" t="s">
        <v>138</v>
      </c>
      <c r="C79" s="11" t="s">
        <v>285</v>
      </c>
      <c r="D79" s="12">
        <v>5190917930</v>
      </c>
      <c r="E79" s="10" t="s">
        <v>400</v>
      </c>
      <c r="F79" s="10" t="s">
        <v>139</v>
      </c>
      <c r="G79" s="13">
        <v>8131</v>
      </c>
      <c r="H79" s="9"/>
    </row>
    <row r="80" spans="1:8" ht="25.5">
      <c r="A80" s="9">
        <v>74</v>
      </c>
      <c r="B80" s="10" t="s">
        <v>140</v>
      </c>
      <c r="C80" s="11" t="s">
        <v>286</v>
      </c>
      <c r="D80" s="12">
        <v>5190920820</v>
      </c>
      <c r="E80" s="10" t="s">
        <v>401</v>
      </c>
      <c r="F80" s="10" t="s">
        <v>141</v>
      </c>
      <c r="G80" s="13">
        <v>13437.95</v>
      </c>
      <c r="H80" s="9"/>
    </row>
    <row r="81" spans="1:8" ht="25.5">
      <c r="A81" s="9">
        <v>75</v>
      </c>
      <c r="B81" s="10" t="s">
        <v>142</v>
      </c>
      <c r="C81" s="11" t="s">
        <v>287</v>
      </c>
      <c r="D81" s="12">
        <v>5190925378</v>
      </c>
      <c r="E81" s="10" t="s">
        <v>402</v>
      </c>
      <c r="F81" s="10" t="s">
        <v>143</v>
      </c>
      <c r="G81" s="13">
        <v>2175.8</v>
      </c>
      <c r="H81" s="9"/>
    </row>
    <row r="82" spans="1:8" ht="38.25">
      <c r="A82" s="9">
        <v>76</v>
      </c>
      <c r="B82" s="10" t="s">
        <v>144</v>
      </c>
      <c r="C82" s="11" t="s">
        <v>288</v>
      </c>
      <c r="D82" s="12">
        <v>5190926702</v>
      </c>
      <c r="E82" s="10" t="s">
        <v>403</v>
      </c>
      <c r="F82" s="10" t="s">
        <v>145</v>
      </c>
      <c r="G82" s="13">
        <v>6000</v>
      </c>
      <c r="H82" s="9"/>
    </row>
    <row r="83" spans="1:8" ht="38.25">
      <c r="A83" s="9">
        <v>77</v>
      </c>
      <c r="B83" s="10" t="s">
        <v>146</v>
      </c>
      <c r="C83" s="11" t="s">
        <v>289</v>
      </c>
      <c r="D83" s="12">
        <v>5190928322</v>
      </c>
      <c r="E83" s="10" t="s">
        <v>404</v>
      </c>
      <c r="F83" s="10" t="s">
        <v>147</v>
      </c>
      <c r="G83" s="13">
        <v>41019.03</v>
      </c>
      <c r="H83" s="9"/>
    </row>
    <row r="84" spans="1:8" ht="38.25">
      <c r="A84" s="9">
        <v>78</v>
      </c>
      <c r="B84" s="10" t="s">
        <v>148</v>
      </c>
      <c r="C84" s="11" t="s">
        <v>290</v>
      </c>
      <c r="D84" s="12">
        <v>5190932248</v>
      </c>
      <c r="E84" s="10" t="s">
        <v>405</v>
      </c>
      <c r="F84" s="10" t="s">
        <v>149</v>
      </c>
      <c r="G84" s="13">
        <v>40468.23</v>
      </c>
      <c r="H84" s="9"/>
    </row>
    <row r="85" spans="1:8" ht="25.5">
      <c r="A85" s="9">
        <v>79</v>
      </c>
      <c r="B85" s="10" t="s">
        <v>132</v>
      </c>
      <c r="C85" s="11" t="s">
        <v>291</v>
      </c>
      <c r="D85" s="12">
        <v>5190001560</v>
      </c>
      <c r="E85" s="10" t="s">
        <v>406</v>
      </c>
      <c r="F85" s="10" t="s">
        <v>150</v>
      </c>
      <c r="G85" s="13">
        <v>7703.09</v>
      </c>
      <c r="H85" s="9"/>
    </row>
    <row r="86" spans="1:8" ht="25.5">
      <c r="A86" s="9">
        <v>80</v>
      </c>
      <c r="B86" s="10" t="s">
        <v>151</v>
      </c>
      <c r="C86" s="11" t="s">
        <v>292</v>
      </c>
      <c r="D86" s="12">
        <v>5190013011</v>
      </c>
      <c r="E86" s="10" t="s">
        <v>407</v>
      </c>
      <c r="F86" s="10" t="s">
        <v>152</v>
      </c>
      <c r="G86" s="13">
        <v>13200</v>
      </c>
      <c r="H86" s="9"/>
    </row>
    <row r="87" spans="1:8" ht="25.5">
      <c r="A87" s="9">
        <v>81</v>
      </c>
      <c r="B87" s="10" t="s">
        <v>153</v>
      </c>
      <c r="C87" s="11" t="s">
        <v>293</v>
      </c>
      <c r="D87" s="12">
        <v>5190013244</v>
      </c>
      <c r="E87" s="10" t="s">
        <v>408</v>
      </c>
      <c r="F87" s="10" t="s">
        <v>154</v>
      </c>
      <c r="G87" s="13">
        <v>1980</v>
      </c>
      <c r="H87" s="9"/>
    </row>
    <row r="88" spans="1:8" ht="25.5">
      <c r="A88" s="9">
        <v>82</v>
      </c>
      <c r="B88" s="10" t="s">
        <v>155</v>
      </c>
      <c r="C88" s="11" t="s">
        <v>294</v>
      </c>
      <c r="D88" s="12">
        <v>5190019084</v>
      </c>
      <c r="E88" s="10" t="s">
        <v>409</v>
      </c>
      <c r="F88" s="10" t="s">
        <v>156</v>
      </c>
      <c r="G88" s="13">
        <v>13412.1</v>
      </c>
      <c r="H88" s="9"/>
    </row>
    <row r="89" spans="1:8" ht="25.5">
      <c r="A89" s="9">
        <v>83</v>
      </c>
      <c r="B89" s="10" t="s">
        <v>157</v>
      </c>
      <c r="C89" s="11" t="s">
        <v>295</v>
      </c>
      <c r="D89" s="12">
        <v>5190021929</v>
      </c>
      <c r="E89" s="10" t="s">
        <v>410</v>
      </c>
      <c r="F89" s="10" t="s">
        <v>158</v>
      </c>
      <c r="G89" s="13">
        <v>39128.68</v>
      </c>
      <c r="H89" s="9"/>
    </row>
    <row r="90" spans="1:8" ht="38.25">
      <c r="A90" s="9">
        <v>84</v>
      </c>
      <c r="B90" s="10" t="s">
        <v>159</v>
      </c>
      <c r="C90" s="11" t="s">
        <v>296</v>
      </c>
      <c r="D90" s="12">
        <v>5190022305</v>
      </c>
      <c r="E90" s="10" t="s">
        <v>411</v>
      </c>
      <c r="F90" s="10" t="s">
        <v>160</v>
      </c>
      <c r="G90" s="13">
        <v>9680</v>
      </c>
      <c r="H90" s="9"/>
    </row>
    <row r="91" spans="1:8" ht="25.5">
      <c r="A91" s="9">
        <v>85</v>
      </c>
      <c r="B91" s="10" t="s">
        <v>161</v>
      </c>
      <c r="C91" s="11" t="s">
        <v>297</v>
      </c>
      <c r="D91" s="12">
        <v>5190023108</v>
      </c>
      <c r="E91" s="10" t="s">
        <v>412</v>
      </c>
      <c r="F91" s="10" t="s">
        <v>162</v>
      </c>
      <c r="G91" s="13">
        <v>3887.99</v>
      </c>
      <c r="H91" s="9"/>
    </row>
    <row r="92" spans="1:8" ht="25.5">
      <c r="A92" s="9">
        <v>86</v>
      </c>
      <c r="B92" s="10" t="s">
        <v>163</v>
      </c>
      <c r="C92" s="11" t="s">
        <v>298</v>
      </c>
      <c r="D92" s="12">
        <v>5190028515</v>
      </c>
      <c r="E92" s="10" t="s">
        <v>413</v>
      </c>
      <c r="F92" s="10" t="s">
        <v>164</v>
      </c>
      <c r="G92" s="13">
        <v>168.61</v>
      </c>
      <c r="H92" s="9"/>
    </row>
    <row r="93" spans="1:8" ht="25.5">
      <c r="A93" s="9">
        <v>87</v>
      </c>
      <c r="B93" s="10" t="s">
        <v>165</v>
      </c>
      <c r="C93" s="11" t="s">
        <v>299</v>
      </c>
      <c r="D93" s="12">
        <v>5190032617</v>
      </c>
      <c r="E93" s="10" t="s">
        <v>414</v>
      </c>
      <c r="F93" s="10" t="s">
        <v>166</v>
      </c>
      <c r="G93" s="13">
        <v>2491.16</v>
      </c>
      <c r="H93" s="9"/>
    </row>
    <row r="94" spans="1:8" ht="25.5">
      <c r="A94" s="9">
        <v>88</v>
      </c>
      <c r="B94" s="10" t="s">
        <v>167</v>
      </c>
      <c r="C94" s="11" t="s">
        <v>300</v>
      </c>
      <c r="D94" s="12">
        <v>5190033201</v>
      </c>
      <c r="E94" s="10" t="s">
        <v>415</v>
      </c>
      <c r="F94" s="10" t="s">
        <v>168</v>
      </c>
      <c r="G94" s="13">
        <v>1416.8</v>
      </c>
      <c r="H94" s="9"/>
    </row>
    <row r="95" spans="1:8" ht="25.5">
      <c r="A95" s="9">
        <v>89</v>
      </c>
      <c r="B95" s="10" t="s">
        <v>169</v>
      </c>
      <c r="C95" s="11" t="s">
        <v>301</v>
      </c>
      <c r="D95" s="12">
        <v>5190038577</v>
      </c>
      <c r="E95" s="10" t="s">
        <v>416</v>
      </c>
      <c r="F95" s="10" t="s">
        <v>170</v>
      </c>
      <c r="G95" s="13">
        <v>2421.21</v>
      </c>
      <c r="H95" s="9"/>
    </row>
    <row r="96" spans="1:8" ht="25.5">
      <c r="A96" s="9">
        <v>90</v>
      </c>
      <c r="B96" s="10" t="s">
        <v>171</v>
      </c>
      <c r="C96" s="11" t="s">
        <v>302</v>
      </c>
      <c r="D96" s="12">
        <v>7116130717</v>
      </c>
      <c r="E96" s="10" t="s">
        <v>417</v>
      </c>
      <c r="F96" s="10" t="s">
        <v>172</v>
      </c>
      <c r="G96" s="13">
        <v>9222.4</v>
      </c>
      <c r="H96" s="9"/>
    </row>
    <row r="97" spans="1:8" ht="38.25">
      <c r="A97" s="9">
        <v>91</v>
      </c>
      <c r="B97" s="10" t="s">
        <v>173</v>
      </c>
      <c r="C97" s="11" t="s">
        <v>303</v>
      </c>
      <c r="D97" s="12" t="s">
        <v>174</v>
      </c>
      <c r="E97" s="10" t="s">
        <v>418</v>
      </c>
      <c r="F97" s="10" t="s">
        <v>173</v>
      </c>
      <c r="G97" s="13">
        <v>5280</v>
      </c>
      <c r="H97" s="9"/>
    </row>
    <row r="98" spans="1:8" ht="25.5">
      <c r="A98" s="9">
        <v>92</v>
      </c>
      <c r="B98" s="10" t="s">
        <v>175</v>
      </c>
      <c r="C98" s="11" t="s">
        <v>304</v>
      </c>
      <c r="D98" s="12" t="s">
        <v>176</v>
      </c>
      <c r="E98" s="10" t="s">
        <v>419</v>
      </c>
      <c r="F98" s="10" t="s">
        <v>175</v>
      </c>
      <c r="G98" s="13">
        <v>16500.79</v>
      </c>
      <c r="H98" s="9"/>
    </row>
    <row r="99" spans="1:8" ht="25.5">
      <c r="A99" s="9">
        <v>93</v>
      </c>
      <c r="B99" s="10" t="s">
        <v>177</v>
      </c>
      <c r="C99" s="11" t="s">
        <v>305</v>
      </c>
      <c r="D99" s="12" t="s">
        <v>178</v>
      </c>
      <c r="E99" s="10" t="s">
        <v>420</v>
      </c>
      <c r="F99" s="10" t="s">
        <v>177</v>
      </c>
      <c r="G99" s="13">
        <v>2794</v>
      </c>
      <c r="H99" s="9"/>
    </row>
    <row r="100" spans="1:8" ht="25.5">
      <c r="A100" s="9">
        <v>94</v>
      </c>
      <c r="B100" s="10" t="s">
        <v>179</v>
      </c>
      <c r="C100" s="11" t="s">
        <v>306</v>
      </c>
      <c r="D100" s="12">
        <v>5190402089</v>
      </c>
      <c r="E100" s="10" t="s">
        <v>488</v>
      </c>
      <c r="F100" s="10" t="s">
        <v>180</v>
      </c>
      <c r="G100" s="13">
        <v>8732.18</v>
      </c>
      <c r="H100" s="9"/>
    </row>
    <row r="101" spans="1:8" ht="25.5">
      <c r="A101" s="9">
        <v>95</v>
      </c>
      <c r="B101" s="10" t="s">
        <v>181</v>
      </c>
      <c r="C101" s="11" t="s">
        <v>307</v>
      </c>
      <c r="D101" s="12">
        <v>5190404819</v>
      </c>
      <c r="E101" s="10" t="s">
        <v>489</v>
      </c>
      <c r="F101" s="10" t="s">
        <v>182</v>
      </c>
      <c r="G101" s="13">
        <v>8364.48</v>
      </c>
      <c r="H101" s="9"/>
    </row>
    <row r="102" spans="1:8" ht="51">
      <c r="A102" s="14">
        <v>96</v>
      </c>
      <c r="B102" s="15" t="s">
        <v>345</v>
      </c>
      <c r="C102" s="16" t="s">
        <v>369</v>
      </c>
      <c r="D102" s="17">
        <v>5190410273</v>
      </c>
      <c r="E102" s="15" t="s">
        <v>490</v>
      </c>
      <c r="F102" s="15" t="s">
        <v>346</v>
      </c>
      <c r="G102" s="18">
        <v>11017</v>
      </c>
      <c r="H102" s="14"/>
    </row>
    <row r="103" spans="1:8" ht="25.5">
      <c r="A103" s="9">
        <v>97</v>
      </c>
      <c r="B103" s="10" t="s">
        <v>183</v>
      </c>
      <c r="C103" s="11" t="s">
        <v>308</v>
      </c>
      <c r="D103" s="12">
        <v>5190111273</v>
      </c>
      <c r="E103" s="10" t="s">
        <v>491</v>
      </c>
      <c r="F103" s="10" t="s">
        <v>184</v>
      </c>
      <c r="G103" s="13">
        <v>11286</v>
      </c>
      <c r="H103" s="9"/>
    </row>
    <row r="104" spans="1:8" ht="89.25">
      <c r="A104" s="9">
        <v>98</v>
      </c>
      <c r="B104" s="10" t="s">
        <v>185</v>
      </c>
      <c r="C104" s="11" t="s">
        <v>309</v>
      </c>
      <c r="D104" s="12">
        <v>9909406734</v>
      </c>
      <c r="E104" s="10" t="s">
        <v>492</v>
      </c>
      <c r="F104" s="10" t="s">
        <v>186</v>
      </c>
      <c r="G104" s="13">
        <v>58094.12</v>
      </c>
      <c r="H104" s="9"/>
    </row>
    <row r="105" spans="1:8" ht="38.25">
      <c r="A105" s="9">
        <v>99</v>
      </c>
      <c r="B105" s="10" t="s">
        <v>187</v>
      </c>
      <c r="C105" s="11" t="s">
        <v>310</v>
      </c>
      <c r="D105" s="12">
        <v>5190153227</v>
      </c>
      <c r="E105" s="10" t="s">
        <v>493</v>
      </c>
      <c r="F105" s="10" t="s">
        <v>188</v>
      </c>
      <c r="G105" s="13">
        <v>33702.68</v>
      </c>
      <c r="H105" s="9"/>
    </row>
    <row r="106" spans="1:8" ht="38.25">
      <c r="A106" s="9">
        <v>100</v>
      </c>
      <c r="B106" s="10" t="s">
        <v>189</v>
      </c>
      <c r="C106" s="11" t="s">
        <v>311</v>
      </c>
      <c r="D106" s="12">
        <v>5190158730</v>
      </c>
      <c r="E106" s="10" t="s">
        <v>494</v>
      </c>
      <c r="F106" s="10" t="s">
        <v>190</v>
      </c>
      <c r="G106" s="13">
        <v>119490.24</v>
      </c>
      <c r="H106" s="9"/>
    </row>
    <row r="107" spans="1:8" ht="25.5">
      <c r="A107" s="9">
        <v>101</v>
      </c>
      <c r="B107" s="10" t="s">
        <v>191</v>
      </c>
      <c r="C107" s="11" t="s">
        <v>312</v>
      </c>
      <c r="D107" s="12">
        <v>5190164821</v>
      </c>
      <c r="E107" s="10" t="s">
        <v>495</v>
      </c>
      <c r="F107" s="10" t="s">
        <v>192</v>
      </c>
      <c r="G107" s="13">
        <v>34950</v>
      </c>
      <c r="H107" s="9"/>
    </row>
    <row r="108" spans="1:8" ht="38.25">
      <c r="A108" s="9">
        <v>102</v>
      </c>
      <c r="B108" s="10" t="s">
        <v>193</v>
      </c>
      <c r="C108" s="11" t="s">
        <v>313</v>
      </c>
      <c r="D108" s="12">
        <v>5190193572</v>
      </c>
      <c r="E108" s="10" t="s">
        <v>496</v>
      </c>
      <c r="F108" s="10" t="s">
        <v>194</v>
      </c>
      <c r="G108" s="13">
        <v>58194.4</v>
      </c>
      <c r="H108" s="9"/>
    </row>
    <row r="109" spans="1:8" ht="38.25">
      <c r="A109" s="9">
        <v>103</v>
      </c>
      <c r="B109" s="10" t="s">
        <v>195</v>
      </c>
      <c r="C109" s="11" t="s">
        <v>314</v>
      </c>
      <c r="D109" s="12">
        <v>5108996675</v>
      </c>
      <c r="E109" s="10" t="s">
        <v>497</v>
      </c>
      <c r="F109" s="10" t="s">
        <v>196</v>
      </c>
      <c r="G109" s="13">
        <v>374501.5</v>
      </c>
      <c r="H109" s="9"/>
    </row>
    <row r="110" spans="1:8" ht="25.5">
      <c r="A110" s="9">
        <v>104</v>
      </c>
      <c r="B110" s="10" t="s">
        <v>197</v>
      </c>
      <c r="C110" s="11" t="s">
        <v>315</v>
      </c>
      <c r="D110" s="12">
        <v>5190915637</v>
      </c>
      <c r="E110" s="10" t="s">
        <v>498</v>
      </c>
      <c r="F110" s="10" t="s">
        <v>198</v>
      </c>
      <c r="G110" s="13">
        <v>47981.84</v>
      </c>
      <c r="H110" s="9"/>
    </row>
    <row r="111" spans="1:8" ht="25.5">
      <c r="A111" s="9">
        <v>105</v>
      </c>
      <c r="B111" s="10" t="s">
        <v>199</v>
      </c>
      <c r="C111" s="11" t="s">
        <v>316</v>
      </c>
      <c r="D111" s="12">
        <v>5190920605</v>
      </c>
      <c r="E111" s="10" t="s">
        <v>499</v>
      </c>
      <c r="F111" s="10" t="s">
        <v>200</v>
      </c>
      <c r="G111" s="13">
        <v>2951.48</v>
      </c>
      <c r="H111" s="9"/>
    </row>
    <row r="112" spans="1:8" ht="25.5">
      <c r="A112" s="9">
        <v>106</v>
      </c>
      <c r="B112" s="10" t="s">
        <v>201</v>
      </c>
      <c r="C112" s="11" t="s">
        <v>317</v>
      </c>
      <c r="D112" s="12">
        <v>5190923282</v>
      </c>
      <c r="E112" s="10" t="s">
        <v>500</v>
      </c>
      <c r="F112" s="10" t="s">
        <v>202</v>
      </c>
      <c r="G112" s="13">
        <v>494</v>
      </c>
      <c r="H112" s="9"/>
    </row>
    <row r="113" spans="1:8" ht="25.5">
      <c r="A113" s="9">
        <v>107</v>
      </c>
      <c r="B113" s="10" t="s">
        <v>341</v>
      </c>
      <c r="C113" s="11" t="s">
        <v>370</v>
      </c>
      <c r="D113" s="12">
        <v>7842368870</v>
      </c>
      <c r="E113" s="10" t="s">
        <v>501</v>
      </c>
      <c r="F113" s="10" t="s">
        <v>342</v>
      </c>
      <c r="G113" s="13">
        <v>0.7</v>
      </c>
      <c r="H113" s="9"/>
    </row>
    <row r="114" spans="1:8" ht="38.25">
      <c r="A114" s="9">
        <v>108</v>
      </c>
      <c r="B114" s="10" t="s">
        <v>203</v>
      </c>
      <c r="C114" s="11" t="s">
        <v>318</v>
      </c>
      <c r="D114" s="12">
        <v>5190925770</v>
      </c>
      <c r="E114" s="10" t="s">
        <v>502</v>
      </c>
      <c r="F114" s="10" t="s">
        <v>204</v>
      </c>
      <c r="G114" s="13">
        <v>5700</v>
      </c>
      <c r="H114" s="9"/>
    </row>
    <row r="115" spans="1:8" ht="38.25">
      <c r="A115" s="9">
        <v>109</v>
      </c>
      <c r="B115" s="10" t="s">
        <v>205</v>
      </c>
      <c r="C115" s="11" t="s">
        <v>319</v>
      </c>
      <c r="D115" s="12">
        <v>5190929735</v>
      </c>
      <c r="E115" s="10" t="s">
        <v>503</v>
      </c>
      <c r="F115" s="10" t="s">
        <v>206</v>
      </c>
      <c r="G115" s="13">
        <v>79417.95</v>
      </c>
      <c r="H115" s="9"/>
    </row>
    <row r="116" spans="1:8" ht="25.5">
      <c r="A116" s="9">
        <v>110</v>
      </c>
      <c r="B116" s="10" t="s">
        <v>343</v>
      </c>
      <c r="C116" s="11" t="s">
        <v>371</v>
      </c>
      <c r="D116" s="12">
        <v>5190929848</v>
      </c>
      <c r="E116" s="10" t="s">
        <v>504</v>
      </c>
      <c r="F116" s="10" t="s">
        <v>344</v>
      </c>
      <c r="G116" s="13">
        <v>0.5</v>
      </c>
      <c r="H116" s="9"/>
    </row>
    <row r="117" spans="1:8" ht="25.5">
      <c r="A117" s="9">
        <v>111</v>
      </c>
      <c r="B117" s="10" t="s">
        <v>207</v>
      </c>
      <c r="C117" s="11" t="s">
        <v>320</v>
      </c>
      <c r="D117" s="12">
        <v>5190933996</v>
      </c>
      <c r="E117" s="10" t="s">
        <v>505</v>
      </c>
      <c r="F117" s="10" t="s">
        <v>208</v>
      </c>
      <c r="G117" s="13">
        <v>20064</v>
      </c>
      <c r="H117" s="9"/>
    </row>
    <row r="118" spans="1:8" ht="25.5">
      <c r="A118" s="9">
        <v>112</v>
      </c>
      <c r="B118" s="10" t="s">
        <v>209</v>
      </c>
      <c r="C118" s="11" t="s">
        <v>321</v>
      </c>
      <c r="D118" s="12">
        <v>5190005645</v>
      </c>
      <c r="E118" s="10" t="s">
        <v>506</v>
      </c>
      <c r="F118" s="10" t="s">
        <v>210</v>
      </c>
      <c r="G118" s="13">
        <v>40498.26</v>
      </c>
      <c r="H118" s="9"/>
    </row>
    <row r="119" spans="1:8" ht="25.5">
      <c r="A119" s="9">
        <v>113</v>
      </c>
      <c r="B119" s="10" t="s">
        <v>211</v>
      </c>
      <c r="C119" s="11" t="s">
        <v>322</v>
      </c>
      <c r="D119" s="12">
        <v>5190007459</v>
      </c>
      <c r="E119" s="10" t="s">
        <v>507</v>
      </c>
      <c r="F119" s="10" t="s">
        <v>212</v>
      </c>
      <c r="G119" s="13">
        <v>19468.88</v>
      </c>
      <c r="H119" s="9"/>
    </row>
    <row r="120" spans="1:8" ht="25.5">
      <c r="A120" s="9">
        <v>114</v>
      </c>
      <c r="B120" s="10" t="s">
        <v>213</v>
      </c>
      <c r="C120" s="11" t="s">
        <v>323</v>
      </c>
      <c r="D120" s="12">
        <v>5190014505</v>
      </c>
      <c r="E120" s="10" t="s">
        <v>508</v>
      </c>
      <c r="F120" s="10" t="s">
        <v>214</v>
      </c>
      <c r="G120" s="13">
        <v>11761.2</v>
      </c>
      <c r="H120" s="9"/>
    </row>
    <row r="121" spans="1:8" ht="25.5">
      <c r="A121" s="9">
        <v>115</v>
      </c>
      <c r="B121" s="10" t="s">
        <v>215</v>
      </c>
      <c r="C121" s="11" t="s">
        <v>324</v>
      </c>
      <c r="D121" s="12">
        <v>5190014583</v>
      </c>
      <c r="E121" s="10" t="s">
        <v>509</v>
      </c>
      <c r="F121" s="10" t="s">
        <v>216</v>
      </c>
      <c r="G121" s="13">
        <v>10548.12</v>
      </c>
      <c r="H121" s="9"/>
    </row>
    <row r="122" spans="1:8" ht="25.5">
      <c r="A122" s="9">
        <v>116</v>
      </c>
      <c r="B122" s="10" t="s">
        <v>217</v>
      </c>
      <c r="C122" s="11" t="s">
        <v>325</v>
      </c>
      <c r="D122" s="12">
        <v>5190021157</v>
      </c>
      <c r="E122" s="10" t="s">
        <v>510</v>
      </c>
      <c r="F122" s="10" t="s">
        <v>218</v>
      </c>
      <c r="G122" s="13">
        <v>6000</v>
      </c>
      <c r="H122" s="9"/>
    </row>
    <row r="123" spans="1:8" ht="25.5">
      <c r="A123" s="9">
        <v>117</v>
      </c>
      <c r="B123" s="10" t="s">
        <v>219</v>
      </c>
      <c r="C123" s="11" t="s">
        <v>326</v>
      </c>
      <c r="D123" s="12">
        <v>5190023972</v>
      </c>
      <c r="E123" s="10" t="s">
        <v>510</v>
      </c>
      <c r="F123" s="10" t="s">
        <v>220</v>
      </c>
      <c r="G123" s="13">
        <v>2960</v>
      </c>
      <c r="H123" s="9"/>
    </row>
    <row r="124" spans="1:8" ht="25.5">
      <c r="A124" s="9">
        <v>118</v>
      </c>
      <c r="B124" s="10" t="s">
        <v>221</v>
      </c>
      <c r="C124" s="11" t="s">
        <v>327</v>
      </c>
      <c r="D124" s="12">
        <v>5190024461</v>
      </c>
      <c r="E124" s="10" t="s">
        <v>511</v>
      </c>
      <c r="F124" s="10" t="s">
        <v>222</v>
      </c>
      <c r="G124" s="13">
        <v>22000</v>
      </c>
      <c r="H124" s="9"/>
    </row>
    <row r="125" spans="1:8" ht="25.5">
      <c r="A125" s="9">
        <v>119</v>
      </c>
      <c r="B125" s="10" t="s">
        <v>223</v>
      </c>
      <c r="C125" s="11" t="s">
        <v>328</v>
      </c>
      <c r="D125" s="12">
        <v>5190026518</v>
      </c>
      <c r="E125" s="10" t="s">
        <v>512</v>
      </c>
      <c r="F125" s="10" t="s">
        <v>224</v>
      </c>
      <c r="G125" s="13">
        <v>7920</v>
      </c>
      <c r="H125" s="9"/>
    </row>
    <row r="126" spans="1:8" ht="25.5">
      <c r="A126" s="9">
        <v>120</v>
      </c>
      <c r="B126" s="10" t="s">
        <v>225</v>
      </c>
      <c r="C126" s="11" t="s">
        <v>329</v>
      </c>
      <c r="D126" s="12">
        <v>5190031420</v>
      </c>
      <c r="E126" s="10" t="s">
        <v>513</v>
      </c>
      <c r="F126" s="10" t="s">
        <v>226</v>
      </c>
      <c r="G126" s="13">
        <v>7134.6</v>
      </c>
      <c r="H126" s="9"/>
    </row>
    <row r="127" spans="1:8" ht="25.5">
      <c r="A127" s="9">
        <v>121</v>
      </c>
      <c r="B127" s="10" t="s">
        <v>227</v>
      </c>
      <c r="C127" s="11" t="s">
        <v>330</v>
      </c>
      <c r="D127" s="12">
        <v>5190033480</v>
      </c>
      <c r="E127" s="10" t="s">
        <v>514</v>
      </c>
      <c r="F127" s="10" t="s">
        <v>228</v>
      </c>
      <c r="G127" s="13">
        <v>886.91</v>
      </c>
      <c r="H127" s="9"/>
    </row>
    <row r="128" spans="1:8" ht="25.5">
      <c r="A128" s="9">
        <v>122</v>
      </c>
      <c r="B128" s="10" t="s">
        <v>229</v>
      </c>
      <c r="C128" s="11" t="s">
        <v>331</v>
      </c>
      <c r="D128" s="12">
        <v>5190035689</v>
      </c>
      <c r="E128" s="10" t="s">
        <v>515</v>
      </c>
      <c r="F128" s="10" t="s">
        <v>230</v>
      </c>
      <c r="G128" s="13">
        <v>21149.63</v>
      </c>
      <c r="H128" s="9"/>
    </row>
    <row r="129" spans="1:8" ht="38.25">
      <c r="A129" s="9">
        <v>123</v>
      </c>
      <c r="B129" s="10" t="s">
        <v>231</v>
      </c>
      <c r="C129" s="11" t="s">
        <v>332</v>
      </c>
      <c r="D129" s="12">
        <v>5190036227</v>
      </c>
      <c r="E129" s="10" t="s">
        <v>518</v>
      </c>
      <c r="F129" s="10" t="s">
        <v>232</v>
      </c>
      <c r="G129" s="13">
        <v>9828</v>
      </c>
      <c r="H129" s="9"/>
    </row>
    <row r="130" spans="1:8" ht="38.25">
      <c r="A130" s="9">
        <v>124</v>
      </c>
      <c r="B130" s="10" t="s">
        <v>233</v>
      </c>
      <c r="C130" s="11" t="s">
        <v>333</v>
      </c>
      <c r="D130" s="12">
        <v>6234101527</v>
      </c>
      <c r="E130" s="10" t="s">
        <v>516</v>
      </c>
      <c r="F130" s="10" t="s">
        <v>234</v>
      </c>
      <c r="G130" s="13">
        <v>46348.03</v>
      </c>
      <c r="H130" s="9"/>
    </row>
    <row r="131" spans="1:8" ht="25.5">
      <c r="A131" s="9">
        <v>125</v>
      </c>
      <c r="B131" s="10" t="s">
        <v>235</v>
      </c>
      <c r="C131" s="11" t="s">
        <v>334</v>
      </c>
      <c r="D131" s="12">
        <v>519049804200</v>
      </c>
      <c r="E131" s="10" t="s">
        <v>517</v>
      </c>
      <c r="F131" s="10" t="str">
        <f>B131</f>
        <v>ТУРКЕВИЧ АНТОН ВЛАДИМИРОВИЧ</v>
      </c>
      <c r="G131" s="13">
        <v>9328</v>
      </c>
      <c r="H131" s="9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  <row r="144" spans="3:4" ht="12.75">
      <c r="C144" s="5"/>
      <c r="D144" s="5"/>
    </row>
    <row r="145" spans="3:4" ht="12.75">
      <c r="C145" s="5"/>
      <c r="D145" s="5"/>
    </row>
    <row r="146" spans="3:4" ht="12.75">
      <c r="C146" s="5"/>
      <c r="D146" s="5"/>
    </row>
    <row r="147" spans="3:4" ht="12.75">
      <c r="C147" s="5"/>
      <c r="D147" s="5"/>
    </row>
    <row r="148" spans="3:4" ht="12.75">
      <c r="C148" s="5"/>
      <c r="D148" s="5"/>
    </row>
    <row r="149" spans="3:4" ht="12.75">
      <c r="C149" s="5"/>
      <c r="D149" s="5"/>
    </row>
    <row r="150" spans="3:4" ht="12.75">
      <c r="C150" s="5"/>
      <c r="D150" s="5"/>
    </row>
    <row r="151" spans="3:4" ht="12.75">
      <c r="C151" s="5"/>
      <c r="D151" s="5"/>
    </row>
    <row r="152" spans="3:4" ht="12.75">
      <c r="C152" s="5"/>
      <c r="D152" s="5"/>
    </row>
    <row r="153" spans="3:4" ht="12.75">
      <c r="C153" s="5"/>
      <c r="D153" s="5"/>
    </row>
    <row r="154" spans="3:4" ht="12.75">
      <c r="C154" s="5"/>
      <c r="D154" s="5"/>
    </row>
    <row r="155" spans="3:4" ht="12.75">
      <c r="C155" s="5"/>
      <c r="D155" s="5"/>
    </row>
    <row r="156" spans="3:4" ht="12.75">
      <c r="C156" s="5"/>
      <c r="D156" s="5"/>
    </row>
    <row r="157" spans="3:4" ht="12.75">
      <c r="C157" s="5"/>
      <c r="D157" s="5"/>
    </row>
    <row r="158" spans="3:4" ht="12.75">
      <c r="C158" s="5"/>
      <c r="D158" s="5"/>
    </row>
    <row r="159" spans="3:4" ht="12.75">
      <c r="C159" s="5"/>
      <c r="D159" s="5"/>
    </row>
    <row r="160" spans="3:4" ht="12.75">
      <c r="C160" s="5"/>
      <c r="D160" s="5"/>
    </row>
    <row r="161" spans="3:4" ht="12.75">
      <c r="C161" s="5"/>
      <c r="D161" s="5"/>
    </row>
    <row r="162" spans="3:4" ht="12.75">
      <c r="C162" s="5"/>
      <c r="D162" s="5"/>
    </row>
    <row r="163" spans="3:4" ht="12.75">
      <c r="C163" s="5"/>
      <c r="D163" s="5"/>
    </row>
    <row r="164" spans="3:4" ht="12.75">
      <c r="C164" s="5"/>
      <c r="D164" s="5"/>
    </row>
    <row r="165" spans="3:4" ht="12.75">
      <c r="C165" s="5"/>
      <c r="D165" s="5"/>
    </row>
    <row r="166" spans="3:4" ht="12.75">
      <c r="C166" s="5"/>
      <c r="D166" s="5"/>
    </row>
    <row r="167" spans="3:4" ht="12.75">
      <c r="C167" s="5"/>
      <c r="D167" s="5"/>
    </row>
    <row r="168" spans="3:4" ht="12.75">
      <c r="C168" s="5"/>
      <c r="D168" s="5"/>
    </row>
    <row r="169" spans="3:4" ht="12.75">
      <c r="C169" s="5"/>
      <c r="D169" s="5"/>
    </row>
    <row r="170" spans="3:4" ht="12.75">
      <c r="C170" s="5"/>
      <c r="D170" s="5"/>
    </row>
    <row r="171" spans="3:4" ht="12.75">
      <c r="C171" s="5"/>
      <c r="D171" s="5"/>
    </row>
    <row r="172" spans="3:4" ht="12.75">
      <c r="C172" s="5"/>
      <c r="D172" s="5"/>
    </row>
    <row r="173" spans="3:4" ht="12.75">
      <c r="C173" s="5"/>
      <c r="D173" s="5"/>
    </row>
    <row r="174" spans="3:4" ht="12.75">
      <c r="C174" s="5"/>
      <c r="D174" s="5"/>
    </row>
    <row r="175" spans="3:4" ht="12.75">
      <c r="C175" s="5"/>
      <c r="D175" s="5"/>
    </row>
    <row r="176" spans="3:4" ht="12.75">
      <c r="C176" s="5"/>
      <c r="D176" s="5"/>
    </row>
    <row r="177" spans="3:4" ht="12.75">
      <c r="C177" s="5"/>
      <c r="D177" s="5"/>
    </row>
    <row r="178" spans="3:4" ht="12.75">
      <c r="C178" s="5"/>
      <c r="D178" s="5"/>
    </row>
    <row r="179" spans="3:4" ht="12.75">
      <c r="C179" s="5"/>
      <c r="D179" s="5"/>
    </row>
    <row r="180" spans="3:4" ht="12.75">
      <c r="C180" s="5"/>
      <c r="D180" s="5"/>
    </row>
    <row r="181" spans="3:4" ht="12.75">
      <c r="C181" s="5"/>
      <c r="D181" s="5"/>
    </row>
    <row r="182" spans="3:4" ht="12.75">
      <c r="C182" s="5"/>
      <c r="D182" s="5"/>
    </row>
    <row r="183" spans="3:4" ht="12.75">
      <c r="C183" s="5"/>
      <c r="D183" s="5"/>
    </row>
    <row r="184" spans="3:4" ht="12.75">
      <c r="C184" s="5"/>
      <c r="D184" s="5"/>
    </row>
    <row r="185" spans="3:4" ht="12.75">
      <c r="C185" s="5"/>
      <c r="D185" s="5"/>
    </row>
    <row r="186" spans="3:4" ht="12.75">
      <c r="C186" s="5"/>
      <c r="D186" s="5"/>
    </row>
    <row r="187" spans="3:4" ht="12.75">
      <c r="C187" s="5"/>
      <c r="D187" s="5"/>
    </row>
    <row r="188" spans="3:4" ht="12.75">
      <c r="C188" s="5"/>
      <c r="D188" s="5"/>
    </row>
    <row r="189" spans="3:4" ht="12.75">
      <c r="C189" s="5"/>
      <c r="D189" s="5"/>
    </row>
    <row r="190" spans="3:4" ht="12.75">
      <c r="C190" s="5"/>
      <c r="D190" s="5"/>
    </row>
    <row r="191" spans="3:4" ht="12.75">
      <c r="C191" s="5"/>
      <c r="D191" s="5"/>
    </row>
    <row r="192" spans="3:4" ht="12.75">
      <c r="C192" s="5"/>
      <c r="D192" s="5"/>
    </row>
    <row r="193" spans="3:4" ht="12.75">
      <c r="C193" s="5"/>
      <c r="D193" s="5"/>
    </row>
    <row r="194" spans="3:4" ht="12.75">
      <c r="C194" s="5"/>
      <c r="D194" s="5"/>
    </row>
    <row r="195" spans="3:4" ht="12.75">
      <c r="C195" s="5"/>
      <c r="D195" s="5"/>
    </row>
    <row r="196" spans="3:4" ht="12.75">
      <c r="C196" s="5"/>
      <c r="D196" s="5"/>
    </row>
    <row r="197" spans="3:4" ht="12.75">
      <c r="C197" s="5"/>
      <c r="D197" s="5"/>
    </row>
    <row r="198" spans="3:4" ht="12.75">
      <c r="C198" s="5"/>
      <c r="D198" s="5"/>
    </row>
    <row r="199" spans="3:4" ht="12.75">
      <c r="C199" s="5"/>
      <c r="D199" s="5"/>
    </row>
    <row r="200" spans="3:4" ht="12.75">
      <c r="C200" s="5"/>
      <c r="D200" s="5"/>
    </row>
    <row r="201" spans="3:4" ht="12.75">
      <c r="C201" s="5"/>
      <c r="D201" s="5"/>
    </row>
    <row r="202" spans="3:4" ht="12.75">
      <c r="C202" s="5"/>
      <c r="D202" s="5"/>
    </row>
    <row r="203" spans="3:4" ht="12.75">
      <c r="C203" s="5"/>
      <c r="D203" s="5"/>
    </row>
    <row r="204" spans="3:4" ht="12.75">
      <c r="C204" s="5"/>
      <c r="D204" s="5"/>
    </row>
    <row r="205" spans="3:4" ht="12.75">
      <c r="C205" s="5"/>
      <c r="D205" s="5"/>
    </row>
    <row r="206" spans="3:4" ht="12.75">
      <c r="C206" s="5"/>
      <c r="D206" s="5"/>
    </row>
    <row r="207" spans="3:4" ht="12.75">
      <c r="C207" s="5"/>
      <c r="D207" s="5"/>
    </row>
    <row r="208" spans="3:4" ht="12.75">
      <c r="C208" s="5"/>
      <c r="D208" s="5"/>
    </row>
    <row r="209" spans="3:4" ht="12.75">
      <c r="C209" s="5"/>
      <c r="D209" s="5"/>
    </row>
    <row r="210" spans="3:4" ht="12.75">
      <c r="C210" s="5"/>
      <c r="D210" s="5"/>
    </row>
    <row r="211" spans="3:4" ht="12.75">
      <c r="C211" s="5"/>
      <c r="D211" s="5"/>
    </row>
    <row r="212" spans="3:4" ht="12.75">
      <c r="C212" s="5"/>
      <c r="D212" s="5"/>
    </row>
    <row r="213" spans="3:4" ht="12.75">
      <c r="C213" s="5"/>
      <c r="D213" s="5"/>
    </row>
    <row r="214" spans="3:4" ht="12.75">
      <c r="C214" s="5"/>
      <c r="D214" s="5"/>
    </row>
    <row r="215" spans="3:4" ht="12.75">
      <c r="C215" s="5"/>
      <c r="D215" s="5"/>
    </row>
    <row r="216" spans="3:4" ht="12.75">
      <c r="C216" s="5"/>
      <c r="D216" s="5"/>
    </row>
    <row r="217" spans="3:4" ht="12.75">
      <c r="C217" s="5"/>
      <c r="D217" s="5"/>
    </row>
    <row r="218" spans="3:4" ht="12.75">
      <c r="C218" s="5"/>
      <c r="D218" s="5"/>
    </row>
    <row r="219" spans="3:4" ht="12.75">
      <c r="C219" s="5"/>
      <c r="D219" s="5"/>
    </row>
    <row r="220" spans="3:4" ht="12.75">
      <c r="C220" s="5"/>
      <c r="D220" s="5"/>
    </row>
    <row r="221" spans="3:4" ht="12.75">
      <c r="C221" s="5"/>
      <c r="D221" s="5"/>
    </row>
    <row r="222" spans="3:4" ht="12.75">
      <c r="C222" s="5"/>
      <c r="D222" s="5"/>
    </row>
    <row r="223" spans="3:4" ht="12.75">
      <c r="C223" s="5"/>
      <c r="D223" s="5"/>
    </row>
    <row r="224" spans="3:4" ht="12.75">
      <c r="C224" s="5"/>
      <c r="D224" s="5"/>
    </row>
    <row r="225" spans="3:4" ht="12.75">
      <c r="C225" s="5"/>
      <c r="D225" s="5"/>
    </row>
    <row r="226" spans="3:4" ht="12.75">
      <c r="C226" s="5"/>
      <c r="D226" s="5"/>
    </row>
    <row r="227" spans="3:4" ht="12.75">
      <c r="C227" s="5"/>
      <c r="D227" s="5"/>
    </row>
    <row r="228" spans="3:4" ht="12.75">
      <c r="C228" s="5"/>
      <c r="D228" s="5"/>
    </row>
    <row r="229" spans="3:4" ht="12.75">
      <c r="C229" s="5"/>
      <c r="D229" s="5"/>
    </row>
    <row r="230" spans="3:4" ht="12.75">
      <c r="C230" s="5"/>
      <c r="D230" s="5"/>
    </row>
    <row r="231" spans="3:4" ht="12.75">
      <c r="C231" s="5"/>
      <c r="D231" s="5"/>
    </row>
    <row r="232" spans="3:4" ht="12.75">
      <c r="C232" s="5"/>
      <c r="D232" s="5"/>
    </row>
    <row r="233" spans="3:4" ht="12.75">
      <c r="C233" s="5"/>
      <c r="D233" s="5"/>
    </row>
    <row r="234" spans="3:4" ht="12.75">
      <c r="C234" s="5"/>
      <c r="D234" s="5"/>
    </row>
    <row r="235" spans="3:4" ht="12.75">
      <c r="C235" s="5"/>
      <c r="D235" s="5"/>
    </row>
    <row r="236" spans="3:4" ht="12.75">
      <c r="C236" s="5"/>
      <c r="D236" s="5"/>
    </row>
    <row r="237" spans="3:4" ht="12.75">
      <c r="C237" s="5"/>
      <c r="D237" s="5"/>
    </row>
    <row r="238" spans="3:4" ht="12.75">
      <c r="C238" s="5"/>
      <c r="D238" s="5"/>
    </row>
    <row r="239" spans="3:4" ht="12.75">
      <c r="C239" s="5"/>
      <c r="D239" s="5"/>
    </row>
    <row r="240" spans="3:4" ht="12.75">
      <c r="C240" s="5"/>
      <c r="D240" s="5"/>
    </row>
    <row r="241" spans="3:4" ht="12.75">
      <c r="C241" s="5"/>
      <c r="D241" s="5"/>
    </row>
    <row r="242" spans="3:4" ht="12.75">
      <c r="C242" s="5"/>
      <c r="D242" s="5"/>
    </row>
    <row r="243" spans="3:4" ht="12.75">
      <c r="C243" s="5"/>
      <c r="D243" s="5"/>
    </row>
    <row r="244" spans="3:4" ht="12.75">
      <c r="C244" s="5"/>
      <c r="D244" s="5"/>
    </row>
    <row r="245" spans="3:4" ht="12.75">
      <c r="C245" s="5"/>
      <c r="D245" s="5"/>
    </row>
    <row r="246" spans="3:4" ht="12.75">
      <c r="C246" s="5"/>
      <c r="D246" s="5"/>
    </row>
    <row r="247" spans="3:4" ht="12.75">
      <c r="C247" s="5"/>
      <c r="D247" s="5"/>
    </row>
    <row r="248" spans="3:4" ht="12.75">
      <c r="C248" s="5"/>
      <c r="D248" s="5"/>
    </row>
    <row r="249" spans="3:4" ht="12.75">
      <c r="C249" s="5"/>
      <c r="D249" s="5"/>
    </row>
    <row r="250" spans="3:4" ht="12.75">
      <c r="C250" s="5"/>
      <c r="D250" s="5"/>
    </row>
    <row r="251" spans="3:4" ht="12.75">
      <c r="C251" s="5"/>
      <c r="D251" s="5"/>
    </row>
    <row r="252" spans="3:4" ht="12.75">
      <c r="C252" s="5"/>
      <c r="D252" s="5"/>
    </row>
    <row r="253" spans="3:4" ht="12.75">
      <c r="C253" s="5"/>
      <c r="D253" s="5"/>
    </row>
    <row r="254" spans="3:4" ht="12.75">
      <c r="C254" s="5"/>
      <c r="D254" s="5"/>
    </row>
    <row r="255" spans="3:4" ht="12.75">
      <c r="C255" s="5"/>
      <c r="D255" s="5"/>
    </row>
    <row r="256" spans="3:4" ht="12.75">
      <c r="C256" s="5"/>
      <c r="D256" s="5"/>
    </row>
    <row r="257" spans="3:4" ht="12.75">
      <c r="C257" s="5"/>
      <c r="D257" s="5"/>
    </row>
    <row r="258" spans="3:4" ht="12.75">
      <c r="C258" s="5"/>
      <c r="D258" s="5"/>
    </row>
    <row r="259" spans="3:4" ht="12.75">
      <c r="C259" s="5"/>
      <c r="D259" s="5"/>
    </row>
    <row r="260" spans="3:4" ht="12.75">
      <c r="C260" s="5"/>
      <c r="D260" s="5"/>
    </row>
    <row r="261" spans="3:4" ht="12.75">
      <c r="C261" s="5"/>
      <c r="D261" s="5"/>
    </row>
    <row r="262" spans="3:4" ht="12.75">
      <c r="C262" s="5"/>
      <c r="D262" s="5"/>
    </row>
    <row r="263" spans="3:4" ht="12.75">
      <c r="C263" s="5"/>
      <c r="D263" s="5"/>
    </row>
    <row r="264" spans="3:4" ht="12.75">
      <c r="C264" s="5"/>
      <c r="D264" s="5"/>
    </row>
    <row r="265" spans="3:4" ht="12.75">
      <c r="C265" s="5"/>
      <c r="D265" s="5"/>
    </row>
    <row r="266" spans="3:4" ht="12.75">
      <c r="C266" s="5"/>
      <c r="D266" s="5"/>
    </row>
    <row r="267" spans="3:4" ht="12.75">
      <c r="C267" s="5"/>
      <c r="D267" s="5"/>
    </row>
    <row r="268" spans="3:4" ht="12.75">
      <c r="C268" s="5"/>
      <c r="D268" s="5"/>
    </row>
    <row r="269" spans="3:4" ht="12.75">
      <c r="C269" s="5"/>
      <c r="D269" s="5"/>
    </row>
    <row r="270" spans="3:4" ht="12.75">
      <c r="C270" s="5"/>
      <c r="D270" s="5"/>
    </row>
    <row r="271" spans="3:4" ht="12.75">
      <c r="C271" s="5"/>
      <c r="D271" s="5"/>
    </row>
    <row r="272" spans="3:4" ht="12.75">
      <c r="C272" s="5"/>
      <c r="D272" s="5"/>
    </row>
    <row r="273" spans="3:4" ht="12.75">
      <c r="C273" s="5"/>
      <c r="D273" s="5"/>
    </row>
    <row r="274" spans="3:4" ht="12.75">
      <c r="C274" s="5"/>
      <c r="D274" s="5"/>
    </row>
    <row r="275" spans="3:4" ht="12.75">
      <c r="C275" s="5"/>
      <c r="D275" s="5"/>
    </row>
    <row r="276" spans="3:4" ht="12.75">
      <c r="C276" s="5"/>
      <c r="D276" s="5"/>
    </row>
    <row r="277" spans="3:4" ht="12.75">
      <c r="C277" s="5"/>
      <c r="D277" s="5"/>
    </row>
    <row r="278" spans="3:4" ht="12.75">
      <c r="C278" s="5"/>
      <c r="D278" s="5"/>
    </row>
    <row r="279" spans="3:4" ht="12.75">
      <c r="C279" s="5"/>
      <c r="D279" s="5"/>
    </row>
    <row r="280" spans="3:4" ht="12.75">
      <c r="C280" s="5"/>
      <c r="D280" s="5"/>
    </row>
    <row r="281" spans="3:4" ht="12.75">
      <c r="C281" s="5"/>
      <c r="D281" s="5"/>
    </row>
    <row r="282" spans="3:4" ht="12.75">
      <c r="C282" s="5"/>
      <c r="D282" s="5"/>
    </row>
    <row r="283" spans="3:4" ht="12.75">
      <c r="C283" s="5"/>
      <c r="D283" s="5"/>
    </row>
    <row r="284" spans="3:4" ht="12.75">
      <c r="C284" s="5"/>
      <c r="D284" s="5"/>
    </row>
    <row r="285" spans="3:4" ht="12.75">
      <c r="C285" s="5"/>
      <c r="D285" s="5"/>
    </row>
    <row r="286" spans="3:4" ht="12.75">
      <c r="C286" s="5"/>
      <c r="D286" s="5"/>
    </row>
    <row r="287" spans="3:4" ht="12.75">
      <c r="C287" s="5"/>
      <c r="D287" s="5"/>
    </row>
    <row r="288" spans="3:4" ht="12.75">
      <c r="C288" s="5"/>
      <c r="D288" s="5"/>
    </row>
    <row r="289" spans="3:4" ht="12.75">
      <c r="C289" s="5"/>
      <c r="D289" s="5"/>
    </row>
    <row r="290" spans="3:4" ht="12.75">
      <c r="C290" s="5"/>
      <c r="D290" s="5"/>
    </row>
    <row r="291" spans="3:4" ht="12.75">
      <c r="C291" s="5"/>
      <c r="D291" s="5"/>
    </row>
    <row r="292" spans="3:4" ht="12.75">
      <c r="C292" s="5"/>
      <c r="D292" s="5"/>
    </row>
    <row r="293" spans="3:4" ht="12.75">
      <c r="C293" s="5"/>
      <c r="D293" s="5"/>
    </row>
    <row r="294" spans="3:4" ht="12.75">
      <c r="C294" s="5"/>
      <c r="D294" s="5"/>
    </row>
    <row r="295" spans="3:4" ht="12.75">
      <c r="C295" s="5"/>
      <c r="D295" s="5"/>
    </row>
    <row r="296" spans="3:4" ht="12.75">
      <c r="C296" s="5"/>
      <c r="D296" s="5"/>
    </row>
    <row r="297" spans="3:4" ht="12.75">
      <c r="C297" s="5"/>
      <c r="D297" s="5"/>
    </row>
    <row r="298" spans="3:4" ht="12.75">
      <c r="C298" s="5"/>
      <c r="D298" s="5"/>
    </row>
    <row r="299" spans="3:4" ht="12.75">
      <c r="C299" s="5"/>
      <c r="D299" s="5"/>
    </row>
    <row r="300" spans="3:4" ht="12.75">
      <c r="C300" s="5"/>
      <c r="D300" s="5"/>
    </row>
    <row r="301" spans="3:4" ht="12.75">
      <c r="C301" s="5"/>
      <c r="D301" s="5"/>
    </row>
    <row r="302" spans="3:4" ht="12.75">
      <c r="C302" s="5"/>
      <c r="D302" s="5"/>
    </row>
    <row r="303" spans="3:4" ht="12.75">
      <c r="C303" s="5"/>
      <c r="D303" s="5"/>
    </row>
    <row r="304" spans="3:4" ht="12.75">
      <c r="C304" s="5"/>
      <c r="D304" s="5"/>
    </row>
    <row r="305" spans="3:4" ht="12.75">
      <c r="C305" s="5"/>
      <c r="D305" s="5"/>
    </row>
    <row r="306" spans="3:4" ht="12.75">
      <c r="C306" s="5"/>
      <c r="D306" s="5"/>
    </row>
    <row r="307" spans="3:4" ht="12.75">
      <c r="C307" s="5"/>
      <c r="D307" s="5"/>
    </row>
    <row r="308" spans="3:4" ht="12.75">
      <c r="C308" s="5"/>
      <c r="D308" s="5"/>
    </row>
  </sheetData>
  <mergeCells count="1">
    <mergeCell ref="A2:H2"/>
  </mergeCells>
  <printOptions/>
  <pageMargins left="0.3" right="0.26" top="0.5" bottom="0.67" header="0.26" footer="0.33"/>
  <pageSetup fitToHeight="15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Мирошниченко</dc:creator>
  <cp:keywords/>
  <dc:description/>
  <cp:lastModifiedBy>Беляева</cp:lastModifiedBy>
  <cp:lastPrinted>2015-05-13T08:42:41Z</cp:lastPrinted>
  <dcterms:created xsi:type="dcterms:W3CDTF">2015-04-08T10:46:15Z</dcterms:created>
  <dcterms:modified xsi:type="dcterms:W3CDTF">2015-05-13T08:58:49Z</dcterms:modified>
  <cp:category/>
  <cp:version/>
  <cp:contentType/>
  <cp:contentStatus/>
</cp:coreProperties>
</file>