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\РАБОТА\Проверки\п.60_2018\"/>
    </mc:Choice>
  </mc:AlternateContent>
  <bookViews>
    <workbookView xWindow="480" yWindow="120" windowWidth="23960" windowHeight="11310"/>
  </bookViews>
  <sheets>
    <sheet name="Отчет (2)" sheetId="1" r:id="rId1"/>
  </sheets>
  <definedNames>
    <definedName name="_xlnm.Print_Area" localSheetId="0">'Отчет (2)'!$A$1:$P$17</definedName>
  </definedNames>
  <calcPr calcId="162913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<sst xmlns="http://schemas.openxmlformats.org/spreadsheetml/2006/main" count="24" uniqueCount="20">
  <si>
    <t>Кредиты, полученные субъектом Российской Федерации от кредитных организаций, иностранных банков и международных финансовых организаций</t>
  </si>
  <si>
    <t>Государственные гарантии субъекта Российской Федерации</t>
  </si>
  <si>
    <t>Бюджетные кредиты, привлеченные в бюджет субъекта Российской Федерации от других бюджетов бюджетной системы Российской Федерации</t>
  </si>
  <si>
    <t>Иные долговые обязательства субъекта Российской Федерации</t>
  </si>
  <si>
    <t>Итого</t>
  </si>
  <si>
    <t>01.01.2017</t>
  </si>
  <si>
    <t>Российская Федерация</t>
  </si>
  <si>
    <t>г. Севастополь</t>
  </si>
  <si>
    <t>Республика Крым</t>
  </si>
  <si>
    <t>Республика Дагестан</t>
  </si>
  <si>
    <t>Республика Ингушетия</t>
  </si>
  <si>
    <t>Чеченская Республика</t>
  </si>
  <si>
    <t>Республика Тыва</t>
  </si>
  <si>
    <t>Республика Алтай</t>
  </si>
  <si>
    <t>Камчатский край</t>
  </si>
  <si>
    <t>Всего по высокодотационным субъектам</t>
  </si>
  <si>
    <t>Информация о долговых обязательствах высокодотационных субъектов  в 2015 - 2017 годах</t>
  </si>
  <si>
    <t>млн. рублей</t>
  </si>
  <si>
    <t>Субъекты Российской Федерации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</si>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</sst>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7"/>
      <color indexed="8"/>
      <name val="Times New Roman CYR"/>
      <charset val="204"/>
    </font>
    <font>
      <sz val="9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 CYR"/>
      <charset val="204"/>
    </font>
    <font>
      <sz val="14"/>
      <name val="Arial"/>
      <family val="2"/>
      <charset val="204"/>
    </font>
    <font>
      <sz val="8"/>
      <color indexed="8"/>
      <name val="Times New Roman CYR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b/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9"/>
      <color indexed="1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 applyProtection="1">
      <alignment horizontal="left" vertical="top" inden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="90" zoomScaleNormal="100" zoomScaleSheetLayoutView="90" workbookViewId="0">
      <selection activeCell="A2" sqref="A2:P2"/>
    </sheetView>
  </sheetViews>
  <sheetFormatPr defaultRowHeight="12.5" x14ac:dyDescent="0.25"/>
  <cols>
    <col min="1" max="1" width="30.1796875" customWidth="1"/>
    <col min="2" max="3" width="10" customWidth="1"/>
    <col min="4" max="4" width="9.54296875" customWidth="1"/>
    <col min="5" max="6" width="10" customWidth="1"/>
    <col min="7" max="7" width="9.54296875" customWidth="1"/>
    <col min="8" max="9" width="10" customWidth="1"/>
    <col min="10" max="10" width="9.54296875" customWidth="1"/>
    <col min="11" max="12" width="10" customWidth="1"/>
    <col min="13" max="13" width="9.54296875" customWidth="1"/>
    <col min="14" max="15" width="10" customWidth="1"/>
    <col min="16" max="16" width="9.54296875" customWidth="1"/>
  </cols>
  <sheetData>
    <row r="1" spans="1:16" ht="18" customHeight="1" x14ac:dyDescent="0.35">
      <c r="A1" s="1"/>
      <c r="B1" s="2"/>
      <c r="C1" s="2"/>
      <c r="D1" s="2"/>
      <c r="E1" s="2"/>
      <c r="F1" s="2"/>
      <c r="G1" s="2"/>
      <c r="O1" s="14" t="s">
        <v>19</v>
      </c>
      <c r="P1" s="15"/>
    </row>
    <row r="2" spans="1:16" ht="36.4" customHeight="1" x14ac:dyDescent="0.35">
      <c r="A2" s="16" t="s">
        <v>16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</row>
    <row r="3" spans="1:16" ht="18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" t="s">
        <v>17</v>
      </c>
      <c r="P3" s="19"/>
    </row>
    <row r="4" spans="1:16" ht="14.9" customHeight="1" x14ac:dyDescent="0.25">
      <c r="A4" s="20" t="s">
        <v>18</v>
      </c>
      <c r="B4" s="20" t="s">
        <v>0</v>
      </c>
      <c r="C4" s="20"/>
      <c r="D4" s="20"/>
      <c r="E4" s="20" t="s">
        <v>1</v>
      </c>
      <c r="F4" s="20"/>
      <c r="G4" s="20"/>
      <c r="H4" s="20" t="s">
        <v>2</v>
      </c>
      <c r="I4" s="20"/>
      <c r="J4" s="20"/>
      <c r="K4" s="20" t="s">
        <v>3</v>
      </c>
      <c r="L4" s="20"/>
      <c r="M4" s="20"/>
      <c r="N4" s="20" t="s">
        <v>4</v>
      </c>
      <c r="O4" s="20"/>
      <c r="P4" s="20"/>
    </row>
    <row r="5" spans="1:16" ht="68.150000000000006" customHeight="1" x14ac:dyDescent="0.2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31.5" customHeight="1" x14ac:dyDescent="0.25">
      <c r="A6" s="20"/>
      <c r="B6" s="5">
        <v>42370</v>
      </c>
      <c r="C6" s="6" t="s">
        <v>5</v>
      </c>
      <c r="D6" s="5">
        <v>43101</v>
      </c>
      <c r="E6" s="5">
        <v>42370</v>
      </c>
      <c r="F6" s="6" t="s">
        <v>5</v>
      </c>
      <c r="G6" s="5">
        <v>43101</v>
      </c>
      <c r="H6" s="5">
        <v>42370</v>
      </c>
      <c r="I6" s="6" t="s">
        <v>5</v>
      </c>
      <c r="J6" s="5">
        <v>43101</v>
      </c>
      <c r="K6" s="5">
        <v>42370</v>
      </c>
      <c r="L6" s="6" t="s">
        <v>5</v>
      </c>
      <c r="M6" s="5">
        <v>43101</v>
      </c>
      <c r="N6" s="5">
        <v>42370</v>
      </c>
      <c r="O6" s="6" t="s">
        <v>5</v>
      </c>
      <c r="P6" s="5">
        <v>43101</v>
      </c>
    </row>
    <row r="7" spans="1:16" ht="1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ht="16.5" hidden="1" customHeight="1" x14ac:dyDescent="0.25">
      <c r="A8" s="8" t="s">
        <v>6</v>
      </c>
      <c r="B8" s="9">
        <v>965432.73</v>
      </c>
      <c r="C8" s="9">
        <v>808509.07345012005</v>
      </c>
      <c r="D8" s="9">
        <v>666961.16295606003</v>
      </c>
      <c r="E8" s="9">
        <v>102959.12</v>
      </c>
      <c r="F8" s="9">
        <v>88297.178526830001</v>
      </c>
      <c r="G8" s="9">
        <v>81535.648270060003</v>
      </c>
      <c r="H8" s="9">
        <v>808674.45</v>
      </c>
      <c r="I8" s="9">
        <v>990494.10769219999</v>
      </c>
      <c r="J8" s="9">
        <v>1010337.7223156302</v>
      </c>
      <c r="K8" s="9">
        <v>8761.8700000000008</v>
      </c>
      <c r="L8" s="9">
        <v>8400.4669827399994</v>
      </c>
      <c r="M8" s="9">
        <v>8050.3307615499998</v>
      </c>
      <c r="N8" s="9">
        <v>2318590.19</v>
      </c>
      <c r="O8" s="9">
        <v>2353191.2143018902</v>
      </c>
      <c r="P8" s="9">
        <v>2315404.4627532996</v>
      </c>
    </row>
    <row r="9" spans="1:16" ht="16.5" customHeight="1" x14ac:dyDescent="0.25">
      <c r="A9" s="8" t="s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 ht="16.5" customHeight="1" x14ac:dyDescent="0.25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5000</v>
      </c>
      <c r="J10" s="9">
        <v>4040.2000000000003</v>
      </c>
      <c r="K10" s="9">
        <v>405.16</v>
      </c>
      <c r="L10" s="9">
        <v>297.68858</v>
      </c>
      <c r="M10" s="9">
        <v>272.59014999999999</v>
      </c>
      <c r="N10" s="9">
        <v>405.16</v>
      </c>
      <c r="O10" s="9">
        <v>5297.68858</v>
      </c>
      <c r="P10" s="9">
        <v>4312.7901500000007</v>
      </c>
    </row>
    <row r="11" spans="1:16" ht="16.5" customHeight="1" x14ac:dyDescent="0.25">
      <c r="A11" s="8" t="s">
        <v>9</v>
      </c>
      <c r="B11" s="9">
        <v>4460.66</v>
      </c>
      <c r="C11" s="9">
        <v>3183.4312</v>
      </c>
      <c r="D11" s="9">
        <v>0</v>
      </c>
      <c r="E11" s="9">
        <v>2481.09</v>
      </c>
      <c r="F11" s="9">
        <v>2471.0523039999998</v>
      </c>
      <c r="G11" s="9">
        <v>2446.4</v>
      </c>
      <c r="H11" s="9">
        <v>10094.120000000001</v>
      </c>
      <c r="I11" s="9">
        <v>10094.121571780001</v>
      </c>
      <c r="J11" s="9">
        <v>9747.3402917799995</v>
      </c>
      <c r="K11" s="9">
        <v>0</v>
      </c>
      <c r="L11" s="9">
        <v>0</v>
      </c>
      <c r="M11" s="9">
        <v>0</v>
      </c>
      <c r="N11" s="9">
        <v>17035.87</v>
      </c>
      <c r="O11" s="9">
        <v>15748.60507578</v>
      </c>
      <c r="P11" s="9">
        <v>12193.740291779999</v>
      </c>
    </row>
    <row r="12" spans="1:16" ht="16.5" customHeight="1" x14ac:dyDescent="0.25">
      <c r="A12" s="8" t="s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3235.1</v>
      </c>
      <c r="I12" s="9">
        <v>2390.2428</v>
      </c>
      <c r="J12" s="9">
        <v>2251.3409999999999</v>
      </c>
      <c r="K12" s="9">
        <v>0</v>
      </c>
      <c r="L12" s="9">
        <v>0</v>
      </c>
      <c r="M12" s="9">
        <v>0</v>
      </c>
      <c r="N12" s="9">
        <v>3235.1</v>
      </c>
      <c r="O12" s="9">
        <v>2390.2428</v>
      </c>
      <c r="P12" s="9">
        <v>2251.3409999999999</v>
      </c>
    </row>
    <row r="13" spans="1:16" ht="16.5" customHeight="1" x14ac:dyDescent="0.25">
      <c r="A13" s="8" t="s">
        <v>11</v>
      </c>
      <c r="B13" s="9">
        <v>0</v>
      </c>
      <c r="C13" s="9">
        <v>0</v>
      </c>
      <c r="D13" s="9">
        <v>0</v>
      </c>
      <c r="E13" s="9">
        <v>88.72</v>
      </c>
      <c r="F13" s="9">
        <v>700</v>
      </c>
      <c r="G13" s="9">
        <v>700</v>
      </c>
      <c r="H13" s="9">
        <v>5453.43</v>
      </c>
      <c r="I13" s="9">
        <v>4871</v>
      </c>
      <c r="J13" s="9">
        <v>4171.11133832</v>
      </c>
      <c r="K13" s="9">
        <v>0</v>
      </c>
      <c r="L13" s="9">
        <v>0</v>
      </c>
      <c r="M13" s="9">
        <v>0</v>
      </c>
      <c r="N13" s="9">
        <v>5542.15</v>
      </c>
      <c r="O13" s="9">
        <v>5571</v>
      </c>
      <c r="P13" s="9">
        <v>4871.11133832</v>
      </c>
    </row>
    <row r="14" spans="1:16" ht="16.5" customHeight="1" x14ac:dyDescent="0.25">
      <c r="A14" s="8" t="s">
        <v>12</v>
      </c>
      <c r="B14" s="9">
        <v>1200</v>
      </c>
      <c r="C14" s="9">
        <v>1200</v>
      </c>
      <c r="D14" s="9">
        <v>900</v>
      </c>
      <c r="E14" s="9">
        <v>29.44</v>
      </c>
      <c r="F14" s="9">
        <v>0</v>
      </c>
      <c r="G14" s="9">
        <v>0</v>
      </c>
      <c r="H14" s="9">
        <v>1680.95</v>
      </c>
      <c r="I14" s="9">
        <v>1498.499</v>
      </c>
      <c r="J14" s="9">
        <v>1374.3720000000001</v>
      </c>
      <c r="K14" s="9">
        <v>0</v>
      </c>
      <c r="L14" s="9">
        <v>0</v>
      </c>
      <c r="M14" s="9">
        <v>0</v>
      </c>
      <c r="N14" s="9">
        <v>1974.51</v>
      </c>
      <c r="O14" s="9">
        <v>2698.4989999999998</v>
      </c>
      <c r="P14" s="9">
        <v>2274.3720000000003</v>
      </c>
    </row>
    <row r="15" spans="1:16" ht="16.5" customHeight="1" x14ac:dyDescent="0.25">
      <c r="A15" s="8" t="s">
        <v>13</v>
      </c>
      <c r="B15" s="9">
        <v>157</v>
      </c>
      <c r="C15" s="9">
        <v>0</v>
      </c>
      <c r="D15" s="9">
        <v>87.999000000000009</v>
      </c>
      <c r="E15" s="9">
        <v>100</v>
      </c>
      <c r="F15" s="9">
        <v>0</v>
      </c>
      <c r="G15" s="9">
        <v>0</v>
      </c>
      <c r="H15" s="9">
        <v>1717.51</v>
      </c>
      <c r="I15" s="9">
        <v>1596.43781162</v>
      </c>
      <c r="J15" s="9">
        <v>1421.63381162</v>
      </c>
      <c r="K15" s="9">
        <v>0</v>
      </c>
      <c r="L15" s="9">
        <v>0</v>
      </c>
      <c r="M15" s="9">
        <v>0</v>
      </c>
      <c r="N15" s="9">
        <v>1974.51</v>
      </c>
      <c r="O15" s="9">
        <v>1596.43781162</v>
      </c>
      <c r="P15" s="9">
        <v>1509.63281162</v>
      </c>
    </row>
    <row r="16" spans="1:16" ht="16.5" customHeight="1" x14ac:dyDescent="0.25">
      <c r="A16" s="8" t="s">
        <v>14</v>
      </c>
      <c r="B16" s="9">
        <v>1582.16</v>
      </c>
      <c r="C16" s="9">
        <v>0</v>
      </c>
      <c r="D16" s="9">
        <v>1390</v>
      </c>
      <c r="E16" s="9">
        <v>0</v>
      </c>
      <c r="F16" s="9">
        <v>0</v>
      </c>
      <c r="G16" s="9">
        <v>0</v>
      </c>
      <c r="H16" s="9">
        <v>3422.31</v>
      </c>
      <c r="I16" s="9">
        <v>3317.3329396899999</v>
      </c>
      <c r="J16" s="9">
        <v>3182.95995988</v>
      </c>
      <c r="K16" s="9">
        <v>0</v>
      </c>
      <c r="L16" s="9">
        <v>0</v>
      </c>
      <c r="M16" s="9">
        <v>0</v>
      </c>
      <c r="N16" s="9">
        <v>5004.47</v>
      </c>
      <c r="O16" s="9">
        <v>3317.3329396899999</v>
      </c>
      <c r="P16" s="9">
        <v>4572.9599598799996</v>
      </c>
    </row>
    <row r="17" spans="1:16" ht="22.5" customHeight="1" x14ac:dyDescent="0.25">
      <c r="A17" s="10" t="s">
        <v>15</v>
      </c>
      <c r="B17" s="11">
        <f t="shared" ref="B17:P17" si="0">B9+B10+B11+B12+B13+B14+B15+B16</f>
        <v>7399.82</v>
      </c>
      <c r="C17" s="11">
        <f t="shared" si="0"/>
        <v>4383.4312</v>
      </c>
      <c r="D17" s="11">
        <f t="shared" si="0"/>
        <v>2377.9989999999998</v>
      </c>
      <c r="E17" s="11">
        <f t="shared" si="0"/>
        <v>2699.25</v>
      </c>
      <c r="F17" s="11">
        <f t="shared" si="0"/>
        <v>3171.0523039999998</v>
      </c>
      <c r="G17" s="11">
        <f t="shared" si="0"/>
        <v>3146.4</v>
      </c>
      <c r="H17" s="11">
        <f t="shared" si="0"/>
        <v>25603.420000000002</v>
      </c>
      <c r="I17" s="11">
        <f t="shared" si="0"/>
        <v>28767.63412309</v>
      </c>
      <c r="J17" s="11">
        <f t="shared" si="0"/>
        <v>26188.958401600001</v>
      </c>
      <c r="K17" s="11">
        <f t="shared" si="0"/>
        <v>405.16</v>
      </c>
      <c r="L17" s="11">
        <f t="shared" si="0"/>
        <v>297.68858</v>
      </c>
      <c r="M17" s="11">
        <f t="shared" si="0"/>
        <v>272.59014999999999</v>
      </c>
      <c r="N17" s="11">
        <f t="shared" si="0"/>
        <v>35171.769999999997</v>
      </c>
      <c r="O17" s="11">
        <f t="shared" si="0"/>
        <v>36619.806207089998</v>
      </c>
      <c r="P17" s="11">
        <f t="shared" si="0"/>
        <v>31985.947551599995</v>
      </c>
    </row>
    <row r="18" spans="1:16" ht="13.4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4"/>
      <c r="K18" s="4"/>
      <c r="L18" s="4"/>
      <c r="M18" s="4"/>
      <c r="N18" s="4"/>
      <c r="O18" s="4"/>
      <c r="P18" s="4"/>
    </row>
    <row r="19" spans="1:16" ht="13.4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4"/>
      <c r="K19" s="4"/>
      <c r="L19" s="4"/>
      <c r="M19" s="4"/>
      <c r="N19" s="4"/>
      <c r="O19" s="4"/>
      <c r="P19" s="4"/>
    </row>
    <row r="20" spans="1:16" ht="13.4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4"/>
      <c r="K20" s="4"/>
      <c r="L20" s="4"/>
      <c r="M20" s="4"/>
      <c r="N20" s="4"/>
      <c r="O20" s="4"/>
      <c r="P20" s="4"/>
    </row>
    <row r="21" spans="1:16" ht="13.4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"/>
    </row>
  </sheetData>
  <mergeCells count="9">
    <mergeCell ref="O1:P1"/>
    <mergeCell ref="A2:P2"/>
    <mergeCell ref="O3:P3"/>
    <mergeCell ref="A4:A6"/>
    <mergeCell ref="B4:D5"/>
    <mergeCell ref="E4:G5"/>
    <mergeCell ref="H4:J5"/>
    <mergeCell ref="K4:M5"/>
    <mergeCell ref="N4:P5"/>
  </mergeCells>
  <pageMargins left="0.19685039370078741" right="0.19685039370078741" top="0.59055118110236215" bottom="0.59055118110236215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 атрибутами" ma:contentTypeID="0x0101001CCE6BEE340741958E57C96A5CC68E37006E9883E433A1F540A4595992D400D060" ma:contentTypeVersion="13" ma:contentTypeDescription="Документ с атрибутами" ma:contentTypeScope="" ma:versionID="6cd67604ac95e1574ace93b9203c8329">
  <xsd:schema xmlns:xsd="http://www.w3.org/2001/XMLSchema" xmlns:xs="http://www.w3.org/2001/XMLSchema" xmlns:p="http://schemas.microsoft.com/office/2006/metadata/properties" xmlns:ns2="67d568c1-9452-4857-b99d-aa9336eacaeb" xmlns:ns3="c36334b5-d259-44e6-bd9b-b4f02e616251" targetNamespace="http://schemas.microsoft.com/office/2006/metadata/properties" ma:root="true" ma:fieldsID="f474ec923fb5a24fcefce27ddc8516d9" ns2:_="" ns3:_="">
    <xsd:import namespace="67d568c1-9452-4857-b99d-aa9336eacaeb"/>
    <xsd:import namespace="c36334b5-d259-44e6-bd9b-b4f02e616251"/>
    <xsd:element name="properties">
      <xsd:complexType>
        <xsd:sequence>
          <xsd:element name="documentManagement">
            <xsd:complexType>
              <xsd:all>
                <xsd:element ref="ns2:StatusExt" minOccurs="0"/>
                <xsd:element ref="ns3:_dlc_DocId" minOccurs="0"/>
                <xsd:element ref="ns3:_dlc_DocIdUrl" minOccurs="0"/>
                <xsd:element ref="ns3:_dlc_DocIdPersistId" minOccurs="0"/>
                <xsd:element ref="ns2:_x041f__x043e__x043b__x043d__x043e__x0435__x0020__x043d__x0430__x0438__x043c__x0435__x043d__x043e__x0432__x0430__x043d__x0438__x0435_" minOccurs="0"/>
                <xsd:element ref="ns2:_x0414__x0430__x0442__x0430__x0020__x043f__x0443__x0431__x043b__x0438__x043a__x0430__x0446__x0438__x0438_" minOccurs="0"/>
                <xsd:element ref="ns2:_x0414__x0430__x0442__x0430__x0020__x0443__x0442__x0432__x0435__x0440__x0436__x0434__x0435__x043d__x0438__x044f_" minOccurs="0"/>
                <xsd:element ref="ns2:_x041f__x043e__x0437__x0438__x0446__x0438__x044f__x0020__x0432__x0020__x0430__x043d__x043e__x043d__x0441__x0430__x0445__x0020__x043d__x0430__x0020__x0433__x043b__x0430__x0432__x043d__x043e__x0439__x0020__x0441__x0442__x0440__x0430__x043d__x0438__x0446__x0435_" minOccurs="0"/>
                <xsd:element ref="ns2:_x041f__x0443__x0431__x043b__x0438__x043a__x043e__x0432__x0430__x0442__x044c__x0020__x0432__x0020__x0430__x043d__x043e__x043d__x0441__x0430__x0445__x0020__x043d__x0430__x0020__x0433__x043b__x0430__x0432__x043d__x043e__x0439__x0020__x0441__x0442__x0440__x0430__x043d__x0438__x0446__x0435_" minOccurs="0"/>
                <xsd:element ref="ns2:_x041f__x043e__x0437__x0438__x0446__x0438__x044f__x0020__x0432__x0020__x043f__x0440__x0435__x0434__x0441__x0442__x0430__x0432__x043b__x0435__x043d__x0438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568c1-9452-4857-b99d-aa9336eacaeb" elementFormDefault="qualified">
    <xsd:import namespace="http://schemas.microsoft.com/office/2006/documentManagement/types"/>
    <xsd:import namespace="http://schemas.microsoft.com/office/infopath/2007/PartnerControls"/>
    <xsd:element name="StatusExt" ma:index="7" nillable="true" ma:displayName="Статус" ma:default="Без статуса" ma:format="Dropdown" ma:internalName="StatusExt" ma:showField="TRUE">
      <xsd:simpleType>
        <xsd:restriction base="dms:Choice">
          <xsd:enumeration value="Без статуса"/>
          <xsd:enumeration value="Утверждён"/>
          <xsd:enumeration value="Проект"/>
          <xsd:enumeration value="Утратил силу"/>
        </xsd:restriction>
      </xsd:simpleType>
    </xsd:element>
    <xsd:element name="_x041f__x043e__x043b__x043d__x043e__x0435__x0020__x043d__x0430__x0438__x043c__x0435__x043d__x043e__x0432__x0430__x043d__x0438__x0435_" ma:index="11" nillable="true" ma:displayName="Полное наименование" ma:description="" ma:internalName="_x041f__x043e__x043b__x043d__x043e__x0435__x0020__x043d__x0430__x0438__x043c__x0435__x043d__x043e__x0432__x0430__x043d__x0438__x0435_">
      <xsd:simpleType>
        <xsd:restriction base="dms:Note"/>
      </xsd:simpleType>
    </xsd:element>
    <xsd:element name="_x0414__x0430__x0442__x0430__x0020__x043f__x0443__x0431__x043b__x0438__x043a__x0430__x0446__x0438__x0438_" ma:index="12" nillable="true" ma:displayName="Дата публикации" ma:format="DateOnly" ma:internalName="_x0414__x0430__x0442__x0430__x0020__x043f__x0443__x0431__x043b__x0438__x043a__x0430__x0446__x0438__x0438_">
      <xsd:simpleType>
        <xsd:restriction base="dms:DateTime"/>
      </xsd:simpleType>
    </xsd:element>
    <xsd:element name="_x0414__x0430__x0442__x0430__x0020__x0443__x0442__x0432__x0435__x0440__x0436__x0434__x0435__x043d__x0438__x044f_" ma:index="13" nillable="true" ma:displayName="Дата утверждения" ma:format="DateOnly" ma:internalName="_x0414__x0430__x0442__x0430__x0020__x0443__x0442__x0432__x0435__x0440__x0436__x0434__x0435__x043d__x0438__x044f_">
      <xsd:simpleType>
        <xsd:restriction base="dms:DateTime"/>
      </xsd:simpleType>
    </xsd:element>
    <xsd:element name="_x041f__x043e__x0437__x0438__x0446__x0438__x044f__x0020__x0432__x0020__x0430__x043d__x043e__x043d__x0441__x0430__x0445__x0020__x043d__x0430__x0020__x0433__x043b__x0430__x0432__x043d__x043e__x0439__x0020__x0441__x0442__x0440__x0430__x043d__x0438__x0446__x0435_" ma:index="14" nillable="true" ma:displayName="Позиция в анонсах на главной странице" ma:internalName="_x041f__x043e__x0437__x0438__x0446__x0438__x044f__x0020__x0432__x0020__x0430__x043d__x043e__x043d__x0441__x0430__x0445__x0020__x043d__x0430__x0020__x0433__x043b__x0430__x0432__x043d__x043e__x0439__x0020__x0441__x0442__x0440__x0430__x043d__x0438__x0446__x0435_">
      <xsd:simpleType>
        <xsd:restriction base="dms:Number"/>
      </xsd:simpleType>
    </xsd:element>
    <xsd:element name="_x041f__x0443__x0431__x043b__x0438__x043a__x043e__x0432__x0430__x0442__x044c__x0020__x0432__x0020__x0430__x043d__x043e__x043d__x0441__x0430__x0445__x0020__x043d__x0430__x0020__x0433__x043b__x0430__x0432__x043d__x043e__x0439__x0020__x0441__x0442__x0440__x0430__x043d__x0438__x0446__x0435_" ma:index="15" nillable="true" ma:displayName="Публиковать в анонсах на главной странице" ma:default="1" ma:internalName="_x041f__x0443__x0431__x043b__x0438__x043a__x043e__x0432__x0430__x0442__x044c__x0020__x0432__x0020__x0430__x043d__x043e__x043d__x0441__x0430__x0445__x0020__x043d__x0430__x0020__x0433__x043b__x0430__x0432__x043d__x043e__x0439__x0020__x0441__x0442__x0440__x0430__x043d__x0438__x0446__x0435_">
      <xsd:simpleType>
        <xsd:restriction base="dms:Boolean"/>
      </xsd:simpleType>
    </xsd:element>
    <xsd:element name="_x041f__x043e__x0437__x0438__x0446__x0438__x044f__x0020__x0432__x0020__x043f__x0440__x0435__x0434__x0441__x0442__x0430__x0432__x043b__x0435__x043d__x0438__x0438_" ma:index="16" nillable="true" ma:displayName="Позиция в представлении" ma:internalName="_x041f__x043e__x0437__x0438__x0446__x0438__x044f__x0020__x0432__x0020__x043f__x0440__x0435__x0434__x0441__x0442__x0430__x0432__x043b__x0435__x043d__x0438__x0438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334b5-d259-44e6-bd9b-b4f02e6162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f__x043e__x043b__x043d__x043e__x0435__x0020__x043d__x0430__x0438__x043c__x0435__x043d__x043e__x0432__x0430__x043d__x0438__x0435_ xmlns="67d568c1-9452-4857-b99d-aa9336eacaeb" xsi:nil="true"/>
    <_x041f__x043e__x0437__x0438__x0446__x0438__x044f__x0020__x0432__x0020__x043f__x0440__x0435__x0434__x0441__x0442__x0430__x0432__x043b__x0435__x043d__x0438__x0438_ xmlns="67d568c1-9452-4857-b99d-aa9336eacaeb" xsi:nil="true"/>
    <_x0414__x0430__x0442__x0430__x0020__x0443__x0442__x0432__x0435__x0440__x0436__x0434__x0435__x043d__x0438__x044f_ xmlns="67d568c1-9452-4857-b99d-aa9336eacaeb" xsi:nil="true"/>
    <_x041f__x0443__x0431__x043b__x0438__x043a__x043e__x0432__x0430__x0442__x044c__x0020__x0432__x0020__x0430__x043d__x043e__x043d__x0441__x0430__x0445__x0020__x043d__x0430__x0020__x0433__x043b__x0430__x0432__x043d__x043e__x0439__x0020__x0441__x0442__x0440__x0430__x043d__x0438__x0446__x0435_ xmlns="67d568c1-9452-4857-b99d-aa9336eacaeb">true</_x041f__x0443__x0431__x043b__x0438__x043a__x043e__x0432__x0430__x0442__x044c__x0020__x0432__x0020__x0430__x043d__x043e__x043d__x0441__x0430__x0445__x0020__x043d__x0430__x0020__x0433__x043b__x0430__x0432__x043d__x043e__x0439__x0020__x0441__x0442__x0440__x0430__x043d__x0438__x0446__x0435_>
    <StatusExt xmlns="67d568c1-9452-4857-b99d-aa9336eacaeb">Без статуса</StatusExt>
    <_x041f__x043e__x0437__x0438__x0446__x0438__x044f__x0020__x0432__x0020__x0430__x043d__x043e__x043d__x0441__x0430__x0445__x0020__x043d__x0430__x0020__x0433__x043b__x0430__x0432__x043d__x043e__x0439__x0020__x0441__x0442__x0440__x0430__x043d__x0438__x0446__x0435_ xmlns="67d568c1-9452-4857-b99d-aa9336eacaeb" xsi:nil="true"/>
    <_x0414__x0430__x0442__x0430__x0020__x043f__x0443__x0431__x043b__x0438__x043a__x0430__x0446__x0438__x0438_ xmlns="67d568c1-9452-4857-b99d-aa9336eacaeb" xsi:nil="true"/>
    <_dlc_DocId xmlns="c36334b5-d259-44e6-bd9b-b4f02e616251">AUUPZJ3A7SR7-538823692-45173</_dlc_DocId>
    <_dlc_DocIdUrl xmlns="c36334b5-d259-44e6-bd9b-b4f02e616251">
      <Url>http://portal/departments/roslyah/_layouts/15/DocIdRedir.aspx?ID=AUUPZJ3A7SR7-538823692-45173</Url>
      <Description>AUUPZJ3A7SR7-538823692-45173</Description>
    </_dlc_DocIdUrl>
  </documentManagement>
</p:properties>
</file>

<file path=customXml/itemProps1.xml><?xml version="1.0" encoding="utf-8"?>
<ds:datastoreItem xmlns:ds="http://schemas.openxmlformats.org/officeDocument/2006/customXml" ds:itemID="{1343FAE0-5148-4507-BDAB-A5C92A034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568c1-9452-4857-b99d-aa9336eacaeb"/>
    <ds:schemaRef ds:uri="c36334b5-d259-44e6-bd9b-b4f02e6162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B23B97-C263-4E1E-87A3-1A074DB777B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93555E-F67B-41FA-9B68-3AE086C537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288A4D-B953-45F7-B96D-7DEB09E1FCBC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67d568c1-9452-4857-b99d-aa9336eacaeb"/>
    <ds:schemaRef ds:uri="http://purl.org/dc/dcmitype/"/>
    <ds:schemaRef ds:uri="http://schemas.microsoft.com/office/infopath/2007/PartnerControls"/>
    <ds:schemaRef ds:uri="c36334b5-d259-44e6-bd9b-b4f02e61625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(2)</vt:lpstr>
      <vt:lpstr>'Отчет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И.Ю.</dc:creator>
  <cp:lastModifiedBy>Самсонова Ирина Юрьевна</cp:lastModifiedBy>
  <cp:lastPrinted>2018-11-12T13:43:11Z</cp:lastPrinted>
  <dcterms:created xsi:type="dcterms:W3CDTF">2018-10-22T14:31:34Z</dcterms:created>
  <dcterms:modified xsi:type="dcterms:W3CDTF">2020-10-06T13:25:47Z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0x0101001CCE6BEE340741958E57C96A5CC68E37006E9883E433A1F540A4595992D400D060</vt:lpwstr>
  </property>
  <property fmtid="{D5CDD505-2E9C-101B-9397-08002B2CF9AE}" pid="3" name="_dlc_DocIdItemGuid">
    <vt:lpwstr>88bbe436-ab0d-474b-b910-58cde5802ede</vt:lpwstr>
  </property>
</Properties>
</file>