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70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'Лист1'!$A$1:$V$59</definedName>
  </definedNames>
  <calcPr fullCalcOnLoad="1"/>
</workbook>
</file>

<file path=xl/sharedStrings.xml><?xml version="1.0" encoding="utf-8"?>
<sst xmlns="http://schemas.openxmlformats.org/spreadsheetml/2006/main" count="77" uniqueCount="77">
  <si>
    <t>Сведения о поступлении и расходовании средств политических партий за 1 квартал 2007 года*</t>
  </si>
  <si>
    <t>Всероссийская политическая партия "Единая Россия"</t>
  </si>
  <si>
    <t>Либерально-демократическая партия России</t>
  </si>
  <si>
    <t xml:space="preserve">Политическая партия "СПРАВЕДЛИВАЯ РОССИЯ: РОДИНА/ПЕНСИОНЕРЫ/ЖИЗНЬ"       (прежнее название Политическая партия "РОДИНА") </t>
  </si>
  <si>
    <t>Политическая партия "ПАТРИОТЫ  РОССИИ"</t>
  </si>
  <si>
    <t>Политическая партия "Коммунистическая партия Российской Федерации"</t>
  </si>
  <si>
    <t>Политическая партия "Социал-демократическая партия России"</t>
  </si>
  <si>
    <t>Политическая партия "ПАРТИЯ ВОЗРОЖДЕНИЯ РОССИИ"</t>
  </si>
  <si>
    <t>Народная партия Российской Федерации</t>
  </si>
  <si>
    <t>Всероссийская политическая партия "Свободная Россия"</t>
  </si>
  <si>
    <t>Политическая партия 
"Аграрная партия России"</t>
  </si>
  <si>
    <t>Демократическая партия России</t>
  </si>
  <si>
    <t>Политическая партия "Партия Национального Возрождения "Народная Воля"</t>
  </si>
  <si>
    <t>Политическая партия "Партия социальной справедливости"</t>
  </si>
  <si>
    <t>Политическая партия "Российская объединенная демократическая партия "ЯБЛОКО"</t>
  </si>
  <si>
    <t>Политическая партия "Республиканская партия России"</t>
  </si>
  <si>
    <t>Политическая партия "СОЮЗ ПРАВЫХ СИЛ"</t>
  </si>
  <si>
    <t>Политическая партия "Народно-патриотическая партия России"</t>
  </si>
  <si>
    <t>Политическая партия "Российская экологическая партия "Зеленые"</t>
  </si>
  <si>
    <t>Политическая партия "Социалистическая единая партия России"</t>
  </si>
  <si>
    <t>Российская политическая партия Мира и Единства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</si>
  <si>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</si>
  <si>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</si>
  <si>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</si>
  <si>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</si>
  <si>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</si>
  <si>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</si>
  <si>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</si>
  <si>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</si>
  <si>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</si>
  <si>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 Поступившие с нарушением пунктов 2, 3, 5, 6, 8, 9 статьи 30 ФЗ от 11.07.2001 № 95-ФЗ «О политических партиях»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</si>
  <si>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</si>
  <si>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</si>
  <si>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</si>
  <si>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</si>
  <si>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</si>
  <si>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</si>
  <si>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</si>
  <si>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</si>
  <si>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 Поступление в виде иного имущества, всего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</si>
  <si>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</si>
  <si>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</si>
  <si>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</si>
  <si>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</si>
  <si>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</si>
  <si>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</si>
  <si>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</si>
  <si>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</si>
  <si>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</si>
  <si>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</si>
  <si>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</si>
  <si>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</si>
  <si>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</si>
  <si>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</si>
  <si>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</si>
  <si>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</si>
  <si>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</si>
  <si>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</si>
  <si>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</si>
  <si>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</si>
  <si>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</si>
  <si>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</si>
  <si>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</si>
  <si>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</si>
  <si>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</si>
  <si>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</si>
  <si>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</si>
  <si>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</si>
  <si>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</si>
  <si>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</si>
  <si>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</si>
  <si>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</si>
  <si>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</si>
  <si>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 xml:space="preserve">* Сведения представляются политической партией без учета данных ее региональных отделений и иных зарегистрированных структурных подразделений. </t>
  </si>
  <si>
    <t xml:space="preserve">   Данные, включенные в Сведения, могут корректироваться в ходе их проверки.</t>
  </si>
  <si>
    <t xml:space="preserve">            Наименование политической 
                                             партии
   Источник поступления 
   средств и виды расходов</t>
  </si>
  <si>
    <t>Политическая  партия "Российская коммунистическая рабочая партия - Российская партия коммунистов"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</si>
</sst>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"/>
  </numFmts>
  <fonts count="5">
    <font>
      <sz val="14"/>
      <name val="Times New Roman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textRotation="90" wrapText="1"/>
    </xf>
    <xf numFmtId="4" fontId="1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4" fontId="1" fillId="0" borderId="1" xfId="18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Normal="75" zoomScaleSheetLayoutView="10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4" sqref="V4"/>
    </sheetView>
  </sheetViews>
  <sheetFormatPr defaultColWidth="8.66015625" defaultRowHeight="18"/>
  <cols>
    <col min="1" max="1" width="35.66015625" style="3" customWidth="1"/>
    <col min="2" max="2" width="11.75" style="3" customWidth="1"/>
    <col min="3" max="3" width="12.75" style="3" customWidth="1"/>
    <col min="4" max="4" width="11.66015625" style="3" customWidth="1"/>
    <col min="5" max="5" width="10.66015625" style="3" customWidth="1"/>
    <col min="6" max="6" width="11.08203125" style="3" customWidth="1"/>
    <col min="7" max="7" width="9.41015625" style="3" customWidth="1"/>
    <col min="8" max="8" width="5.41015625" style="3" bestFit="1" customWidth="1"/>
    <col min="9" max="9" width="10.75" style="3" customWidth="1"/>
    <col min="10" max="10" width="10.33203125" style="3" customWidth="1"/>
    <col min="11" max="11" width="10.58203125" style="3" customWidth="1"/>
    <col min="12" max="12" width="11.41015625" style="3" customWidth="1"/>
    <col min="13" max="14" width="11.66015625" style="3" customWidth="1"/>
    <col min="15" max="15" width="8.33203125" style="3" customWidth="1"/>
    <col min="16" max="16" width="10.08203125" style="3" customWidth="1"/>
    <col min="17" max="17" width="9.25" style="3" customWidth="1"/>
    <col min="18" max="18" width="10.08203125" style="3" customWidth="1"/>
    <col min="19" max="19" width="6.25" style="3" customWidth="1"/>
    <col min="20" max="20" width="8" style="3" customWidth="1"/>
    <col min="21" max="21" width="10" style="3" customWidth="1"/>
    <col min="22" max="22" width="6.66015625" style="3" customWidth="1"/>
    <col min="23" max="16384" width="8.75" style="3" customWidth="1"/>
  </cols>
  <sheetData>
    <row r="1" spans="1:22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5" customFormat="1" ht="162" customHeight="1">
      <c r="A3" s="4" t="s">
        <v>75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76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</row>
    <row r="4" spans="1:22" s="8" customFormat="1" ht="16.5" customHeight="1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15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</row>
    <row r="5" spans="1:22" ht="15" customHeight="1">
      <c r="A5" s="9" t="s">
        <v>21</v>
      </c>
      <c r="B5" s="10">
        <v>276702171</v>
      </c>
      <c r="C5" s="10">
        <v>40909060.47</v>
      </c>
      <c r="D5" s="11">
        <v>2220647</v>
      </c>
      <c r="E5" s="10">
        <v>161714</v>
      </c>
      <c r="F5" s="10">
        <v>8662884</v>
      </c>
      <c r="G5" s="10">
        <v>107053</v>
      </c>
      <c r="H5" s="12">
        <v>4637.27</v>
      </c>
      <c r="I5" s="10">
        <v>692115</v>
      </c>
      <c r="J5" s="12">
        <v>6459.95</v>
      </c>
      <c r="K5" s="10">
        <v>31580</v>
      </c>
      <c r="L5" s="10">
        <v>35303.04</v>
      </c>
      <c r="M5" s="10">
        <v>3375934.56</v>
      </c>
      <c r="N5" s="16">
        <v>28945</v>
      </c>
      <c r="O5" s="10">
        <v>36119</v>
      </c>
      <c r="P5" s="12">
        <v>11764712</v>
      </c>
      <c r="Q5" s="2">
        <v>1237060</v>
      </c>
      <c r="R5" s="11">
        <v>5476810.33</v>
      </c>
      <c r="S5" s="2">
        <v>2720</v>
      </c>
      <c r="T5" s="10">
        <v>894</v>
      </c>
      <c r="U5" s="10">
        <v>8596103.48</v>
      </c>
      <c r="V5" s="2">
        <v>3063</v>
      </c>
    </row>
    <row r="6" spans="1:22" ht="25.5">
      <c r="A6" s="13" t="s">
        <v>22</v>
      </c>
      <c r="B6" s="10">
        <v>303270001</v>
      </c>
      <c r="C6" s="11">
        <v>107282015.83</v>
      </c>
      <c r="D6" s="11">
        <v>69848987</v>
      </c>
      <c r="E6" s="11">
        <v>22326251</v>
      </c>
      <c r="F6" s="11">
        <v>46886836</v>
      </c>
      <c r="G6" s="11">
        <v>1000000</v>
      </c>
      <c r="H6" s="12">
        <v>0</v>
      </c>
      <c r="I6" s="11">
        <v>11210860</v>
      </c>
      <c r="J6" s="12">
        <v>2575500</v>
      </c>
      <c r="K6" s="11">
        <v>12385776</v>
      </c>
      <c r="L6" s="11">
        <v>2352000</v>
      </c>
      <c r="M6" s="11">
        <v>9317382</v>
      </c>
      <c r="N6" s="17">
        <v>283149</v>
      </c>
      <c r="O6" s="11">
        <v>4693539</v>
      </c>
      <c r="P6" s="12">
        <v>42541530</v>
      </c>
      <c r="Q6" s="11">
        <v>0</v>
      </c>
      <c r="R6" s="11">
        <v>174542675</v>
      </c>
      <c r="S6" s="11">
        <v>0</v>
      </c>
      <c r="T6" s="11">
        <v>351125</v>
      </c>
      <c r="U6" s="10">
        <v>9117381.5</v>
      </c>
      <c r="V6" s="11">
        <v>0</v>
      </c>
    </row>
    <row r="7" spans="1:22" ht="15" customHeight="1">
      <c r="A7" s="13" t="s">
        <v>23</v>
      </c>
      <c r="B7" s="10">
        <v>1750946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  <c r="I7" s="11">
        <v>575</v>
      </c>
      <c r="J7" s="12">
        <v>175500</v>
      </c>
      <c r="K7" s="11">
        <v>0</v>
      </c>
      <c r="L7" s="11">
        <v>0</v>
      </c>
      <c r="M7" s="11">
        <v>0</v>
      </c>
      <c r="N7" s="17">
        <v>260000</v>
      </c>
      <c r="O7" s="11">
        <v>0</v>
      </c>
      <c r="P7" s="12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</row>
    <row r="8" spans="1:22" ht="15" customHeight="1">
      <c r="A8" s="13" t="s">
        <v>24</v>
      </c>
      <c r="B8" s="10">
        <v>113881470</v>
      </c>
      <c r="C8" s="11">
        <v>34721610</v>
      </c>
      <c r="D8" s="11">
        <v>9117382</v>
      </c>
      <c r="E8" s="11">
        <v>0</v>
      </c>
      <c r="F8" s="11">
        <v>38239100</v>
      </c>
      <c r="G8" s="11">
        <v>0</v>
      </c>
      <c r="H8" s="12">
        <v>0</v>
      </c>
      <c r="I8" s="11">
        <v>10110285</v>
      </c>
      <c r="J8" s="12">
        <v>0</v>
      </c>
      <c r="K8" s="11">
        <v>11029250</v>
      </c>
      <c r="L8" s="11">
        <v>0</v>
      </c>
      <c r="M8" s="11">
        <v>9317382</v>
      </c>
      <c r="N8" s="17"/>
      <c r="O8" s="11">
        <v>4687433</v>
      </c>
      <c r="P8" s="12">
        <v>13050435</v>
      </c>
      <c r="Q8" s="11">
        <v>0</v>
      </c>
      <c r="R8" s="11">
        <v>12042675</v>
      </c>
      <c r="S8" s="11">
        <v>0</v>
      </c>
      <c r="T8" s="11">
        <v>0</v>
      </c>
      <c r="U8" s="10">
        <v>9117381.5</v>
      </c>
      <c r="V8" s="11">
        <v>0</v>
      </c>
    </row>
    <row r="9" spans="1:22" ht="15" customHeight="1">
      <c r="A9" s="13" t="s">
        <v>25</v>
      </c>
      <c r="B9" s="10">
        <v>187274444</v>
      </c>
      <c r="C9" s="11">
        <v>72317394.54</v>
      </c>
      <c r="D9" s="11">
        <v>60731605</v>
      </c>
      <c r="E9" s="11">
        <v>22181000</v>
      </c>
      <c r="F9" s="11">
        <v>7296134</v>
      </c>
      <c r="G9" s="11">
        <v>1000000</v>
      </c>
      <c r="H9" s="12">
        <v>0</v>
      </c>
      <c r="I9" s="11">
        <v>1100000</v>
      </c>
      <c r="J9" s="12">
        <v>2400000</v>
      </c>
      <c r="K9" s="11">
        <v>430000</v>
      </c>
      <c r="L9" s="11">
        <v>2352000</v>
      </c>
      <c r="M9" s="11">
        <v>0</v>
      </c>
      <c r="N9" s="17">
        <v>18450</v>
      </c>
      <c r="O9" s="11">
        <v>0</v>
      </c>
      <c r="P9" s="12">
        <v>29491095</v>
      </c>
      <c r="Q9" s="11">
        <v>0</v>
      </c>
      <c r="R9" s="11">
        <v>162500000</v>
      </c>
      <c r="S9" s="11">
        <v>0</v>
      </c>
      <c r="T9" s="11">
        <v>351125</v>
      </c>
      <c r="U9" s="11">
        <v>0</v>
      </c>
      <c r="V9" s="11">
        <v>0</v>
      </c>
    </row>
    <row r="10" spans="1:22" ht="15" customHeight="1">
      <c r="A10" s="13" t="s">
        <v>26</v>
      </c>
      <c r="B10" s="10">
        <v>177274444</v>
      </c>
      <c r="C10" s="11">
        <v>72317394.54</v>
      </c>
      <c r="D10" s="11">
        <v>60731605</v>
      </c>
      <c r="E10" s="11">
        <v>20990000</v>
      </c>
      <c r="F10" s="11">
        <v>7293791</v>
      </c>
      <c r="G10" s="11">
        <v>1000000</v>
      </c>
      <c r="H10" s="12">
        <v>0</v>
      </c>
      <c r="I10" s="11">
        <v>1100000</v>
      </c>
      <c r="J10" s="12">
        <v>2400000</v>
      </c>
      <c r="K10" s="11">
        <v>430000</v>
      </c>
      <c r="L10" s="11">
        <v>2352000</v>
      </c>
      <c r="M10" s="11">
        <v>0</v>
      </c>
      <c r="N10" s="17">
        <v>18450</v>
      </c>
      <c r="O10" s="11">
        <v>0</v>
      </c>
      <c r="P10" s="12">
        <v>29491095</v>
      </c>
      <c r="Q10" s="11">
        <v>0</v>
      </c>
      <c r="R10" s="11">
        <v>162450000</v>
      </c>
      <c r="S10" s="11">
        <v>0</v>
      </c>
      <c r="T10" s="11">
        <v>351125</v>
      </c>
      <c r="U10" s="11">
        <v>0</v>
      </c>
      <c r="V10" s="11">
        <v>0</v>
      </c>
    </row>
    <row r="11" spans="1:22" ht="15" customHeight="1">
      <c r="A11" s="13" t="s">
        <v>27</v>
      </c>
      <c r="B11" s="10">
        <v>177274444</v>
      </c>
      <c r="C11" s="11">
        <v>72317394.54</v>
      </c>
      <c r="D11" s="11">
        <v>60731605</v>
      </c>
      <c r="E11" s="11">
        <v>20150000</v>
      </c>
      <c r="F11" s="11">
        <v>6780550</v>
      </c>
      <c r="G11" s="11">
        <v>0</v>
      </c>
      <c r="H11" s="12">
        <v>0</v>
      </c>
      <c r="I11" s="11">
        <v>1100000</v>
      </c>
      <c r="J11" s="12">
        <v>2400000</v>
      </c>
      <c r="K11" s="11">
        <v>430000</v>
      </c>
      <c r="L11" s="11">
        <v>1942000</v>
      </c>
      <c r="M11" s="11">
        <v>0</v>
      </c>
      <c r="N11" s="17">
        <v>3000</v>
      </c>
      <c r="O11" s="11">
        <v>0</v>
      </c>
      <c r="P11" s="12">
        <v>29120000</v>
      </c>
      <c r="Q11" s="11">
        <v>0</v>
      </c>
      <c r="R11" s="11">
        <v>162450000</v>
      </c>
      <c r="S11" s="11">
        <v>0</v>
      </c>
      <c r="T11" s="11">
        <v>151125</v>
      </c>
      <c r="U11" s="11">
        <v>0</v>
      </c>
      <c r="V11" s="11">
        <v>0</v>
      </c>
    </row>
    <row r="12" spans="1:22" ht="15" customHeight="1">
      <c r="A12" s="13" t="s">
        <v>28</v>
      </c>
      <c r="B12" s="10">
        <v>0</v>
      </c>
      <c r="C12" s="11">
        <v>0</v>
      </c>
      <c r="D12" s="11">
        <v>0</v>
      </c>
      <c r="E12" s="11">
        <v>840000</v>
      </c>
      <c r="F12" s="11">
        <v>513241</v>
      </c>
      <c r="G12" s="11">
        <v>1000000</v>
      </c>
      <c r="H12" s="12">
        <v>0</v>
      </c>
      <c r="I12" s="11">
        <v>0</v>
      </c>
      <c r="J12" s="12">
        <v>0</v>
      </c>
      <c r="K12" s="11">
        <v>0</v>
      </c>
      <c r="L12" s="11">
        <v>410000</v>
      </c>
      <c r="M12" s="11">
        <v>0</v>
      </c>
      <c r="N12" s="17">
        <v>15450</v>
      </c>
      <c r="O12" s="11">
        <v>0</v>
      </c>
      <c r="P12" s="12">
        <v>371095</v>
      </c>
      <c r="Q12" s="11">
        <v>0</v>
      </c>
      <c r="R12" s="11">
        <v>0</v>
      </c>
      <c r="S12" s="11">
        <v>0</v>
      </c>
      <c r="T12" s="11">
        <v>200000</v>
      </c>
      <c r="U12" s="11">
        <v>0</v>
      </c>
      <c r="V12" s="11">
        <v>0</v>
      </c>
    </row>
    <row r="13" spans="1:22" ht="25.5">
      <c r="A13" s="13" t="s">
        <v>29</v>
      </c>
      <c r="B13" s="10">
        <v>0</v>
      </c>
      <c r="C13" s="11">
        <v>0</v>
      </c>
      <c r="D13" s="11">
        <v>0</v>
      </c>
      <c r="E13" s="11">
        <v>0</v>
      </c>
      <c r="F13" s="11">
        <v>36470</v>
      </c>
      <c r="G13" s="11">
        <v>0</v>
      </c>
      <c r="H13" s="12">
        <v>0</v>
      </c>
      <c r="I13" s="11">
        <v>0</v>
      </c>
      <c r="J13" s="12">
        <v>0</v>
      </c>
      <c r="K13" s="11">
        <v>0</v>
      </c>
      <c r="L13" s="11">
        <v>6000</v>
      </c>
      <c r="M13" s="11">
        <v>0</v>
      </c>
      <c r="N13" s="17"/>
      <c r="O13" s="11">
        <v>0</v>
      </c>
      <c r="P13" s="12">
        <v>500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38.25">
      <c r="A14" s="13" t="s">
        <v>30</v>
      </c>
      <c r="B14" s="10">
        <v>10000000</v>
      </c>
      <c r="C14" s="11">
        <v>0</v>
      </c>
      <c r="D14" s="11">
        <v>0</v>
      </c>
      <c r="E14" s="11">
        <v>1191000</v>
      </c>
      <c r="F14" s="11">
        <v>2343</v>
      </c>
      <c r="G14" s="11">
        <v>0</v>
      </c>
      <c r="H14" s="12">
        <v>0</v>
      </c>
      <c r="I14" s="11">
        <v>0</v>
      </c>
      <c r="J14" s="12">
        <v>0</v>
      </c>
      <c r="K14" s="11">
        <v>0</v>
      </c>
      <c r="L14" s="11">
        <v>0</v>
      </c>
      <c r="M14" s="11">
        <v>0</v>
      </c>
      <c r="N14" s="17"/>
      <c r="O14" s="11">
        <v>0</v>
      </c>
      <c r="P14" s="12">
        <v>0</v>
      </c>
      <c r="Q14" s="11">
        <v>0</v>
      </c>
      <c r="R14" s="11">
        <v>50000</v>
      </c>
      <c r="S14" s="11">
        <v>0</v>
      </c>
      <c r="T14" s="11">
        <v>0</v>
      </c>
      <c r="U14" s="11">
        <v>0</v>
      </c>
      <c r="V14" s="11">
        <v>0</v>
      </c>
    </row>
    <row r="15" spans="1:22" ht="15" customHeight="1">
      <c r="A15" s="13" t="s">
        <v>31</v>
      </c>
      <c r="B15" s="10">
        <v>10000000</v>
      </c>
      <c r="C15" s="11">
        <v>0</v>
      </c>
      <c r="D15" s="11">
        <v>0</v>
      </c>
      <c r="E15" s="11">
        <v>1191000</v>
      </c>
      <c r="F15" s="11">
        <v>0</v>
      </c>
      <c r="G15" s="11">
        <v>0</v>
      </c>
      <c r="H15" s="12">
        <v>0</v>
      </c>
      <c r="I15" s="11">
        <v>0</v>
      </c>
      <c r="J15" s="12">
        <v>0</v>
      </c>
      <c r="K15" s="11">
        <v>0</v>
      </c>
      <c r="L15" s="11">
        <v>0</v>
      </c>
      <c r="M15" s="11">
        <v>0</v>
      </c>
      <c r="N15" s="17"/>
      <c r="O15" s="11">
        <v>0</v>
      </c>
      <c r="P15" s="12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" customHeight="1">
      <c r="A16" s="13" t="s">
        <v>32</v>
      </c>
      <c r="B16" s="10">
        <v>0</v>
      </c>
      <c r="C16" s="11">
        <v>0</v>
      </c>
      <c r="D16" s="11">
        <v>0</v>
      </c>
      <c r="E16" s="11">
        <v>0</v>
      </c>
      <c r="F16" s="11">
        <v>2343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1">
        <v>0</v>
      </c>
      <c r="M16" s="11">
        <v>0</v>
      </c>
      <c r="N16" s="17"/>
      <c r="O16" s="11">
        <v>0</v>
      </c>
      <c r="P16" s="12">
        <v>0</v>
      </c>
      <c r="Q16" s="11">
        <v>0</v>
      </c>
      <c r="R16" s="11">
        <v>50000</v>
      </c>
      <c r="S16" s="11">
        <v>0</v>
      </c>
      <c r="T16" s="11">
        <v>0</v>
      </c>
      <c r="U16" s="11">
        <v>0</v>
      </c>
      <c r="V16" s="11">
        <v>0</v>
      </c>
    </row>
    <row r="17" spans="1:22" ht="25.5">
      <c r="A17" s="13" t="s">
        <v>33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1">
        <v>0</v>
      </c>
      <c r="M17" s="11">
        <v>0</v>
      </c>
      <c r="N17" s="17"/>
      <c r="O17" s="11">
        <v>0</v>
      </c>
      <c r="P17" s="12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51">
      <c r="A18" s="13" t="s">
        <v>34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1">
        <v>0</v>
      </c>
      <c r="M18" s="11">
        <v>0</v>
      </c>
      <c r="N18" s="17"/>
      <c r="O18" s="11">
        <v>0</v>
      </c>
      <c r="P18" s="12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</row>
    <row r="19" spans="1:22" ht="18.75">
      <c r="A19" s="13" t="s">
        <v>35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1">
        <v>0</v>
      </c>
      <c r="M19" s="11">
        <v>0</v>
      </c>
      <c r="N19" s="17"/>
      <c r="O19" s="11">
        <v>0</v>
      </c>
      <c r="P19" s="12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18.75">
      <c r="A20" s="13" t="s">
        <v>36</v>
      </c>
      <c r="B20" s="10">
        <v>363141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  <c r="I20" s="11">
        <v>0</v>
      </c>
      <c r="J20" s="12">
        <v>0</v>
      </c>
      <c r="K20" s="11">
        <v>0</v>
      </c>
      <c r="L20" s="11">
        <v>0</v>
      </c>
      <c r="M20" s="11">
        <v>0</v>
      </c>
      <c r="N20" s="17"/>
      <c r="O20" s="11">
        <v>0</v>
      </c>
      <c r="P20" s="12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ht="38.25">
      <c r="A21" s="13" t="s">
        <v>37</v>
      </c>
      <c r="B21" s="10">
        <v>0</v>
      </c>
      <c r="C21" s="11">
        <v>0</v>
      </c>
      <c r="D21" s="11">
        <v>0</v>
      </c>
      <c r="E21" s="11">
        <v>0</v>
      </c>
      <c r="F21" s="11">
        <v>1351602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1">
        <v>0</v>
      </c>
      <c r="M21" s="11">
        <v>0</v>
      </c>
      <c r="N21" s="17"/>
      <c r="O21" s="11">
        <v>0</v>
      </c>
      <c r="P21" s="12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1:22" ht="18.75">
      <c r="A22" s="13" t="s">
        <v>38</v>
      </c>
      <c r="B22" s="10">
        <v>0</v>
      </c>
      <c r="C22" s="11">
        <v>243011.29</v>
      </c>
      <c r="D22" s="11">
        <v>0</v>
      </c>
      <c r="E22" s="11">
        <v>145251</v>
      </c>
      <c r="F22" s="11">
        <v>0</v>
      </c>
      <c r="G22" s="11">
        <v>0</v>
      </c>
      <c r="H22" s="12">
        <v>0</v>
      </c>
      <c r="I22" s="11">
        <v>0</v>
      </c>
      <c r="J22" s="12">
        <v>0</v>
      </c>
      <c r="K22" s="11">
        <v>926526</v>
      </c>
      <c r="L22" s="11">
        <v>0</v>
      </c>
      <c r="M22" s="11">
        <v>0</v>
      </c>
      <c r="N22" s="17">
        <v>4699</v>
      </c>
      <c r="O22" s="11">
        <v>6106</v>
      </c>
      <c r="P22" s="12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15" customHeight="1">
      <c r="A23" s="13" t="s">
        <v>39</v>
      </c>
      <c r="B23" s="10">
        <v>3716016</v>
      </c>
      <c r="C23" s="11">
        <v>0</v>
      </c>
      <c r="D23" s="11">
        <v>4922623</v>
      </c>
      <c r="E23" s="11">
        <v>36364</v>
      </c>
      <c r="F23" s="11">
        <v>1070980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1">
        <v>0</v>
      </c>
      <c r="M23" s="11">
        <v>0</v>
      </c>
      <c r="N23" s="17"/>
      <c r="O23" s="11">
        <v>0</v>
      </c>
      <c r="P23" s="12">
        <v>1391281</v>
      </c>
      <c r="Q23" s="11">
        <v>0</v>
      </c>
      <c r="R23" s="11">
        <v>345000</v>
      </c>
      <c r="S23" s="11">
        <v>0</v>
      </c>
      <c r="T23" s="11">
        <v>0</v>
      </c>
      <c r="U23" s="11">
        <v>0</v>
      </c>
      <c r="V23" s="11">
        <v>0</v>
      </c>
    </row>
    <row r="24" spans="1:22" ht="15" customHeight="1">
      <c r="A24" s="13" t="s">
        <v>40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1">
        <v>0</v>
      </c>
      <c r="M24" s="11">
        <v>0</v>
      </c>
      <c r="N24" s="17"/>
      <c r="O24" s="11">
        <v>0</v>
      </c>
      <c r="P24" s="12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ht="15" customHeight="1">
      <c r="A25" s="13" t="s">
        <v>41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  <c r="I25" s="11">
        <v>0</v>
      </c>
      <c r="J25" s="12">
        <v>0</v>
      </c>
      <c r="K25" s="11">
        <v>0</v>
      </c>
      <c r="L25" s="11">
        <v>0</v>
      </c>
      <c r="M25" s="11">
        <v>0</v>
      </c>
      <c r="N25" s="17"/>
      <c r="O25" s="11">
        <v>0</v>
      </c>
      <c r="P25" s="12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ht="15" customHeight="1">
      <c r="A26" s="13" t="s">
        <v>42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  <c r="I26" s="11">
        <v>0</v>
      </c>
      <c r="J26" s="12">
        <v>0</v>
      </c>
      <c r="K26" s="11">
        <v>0</v>
      </c>
      <c r="L26" s="11">
        <v>0</v>
      </c>
      <c r="M26" s="11">
        <v>0</v>
      </c>
      <c r="N26" s="17"/>
      <c r="O26" s="11">
        <v>0</v>
      </c>
      <c r="P26" s="12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ht="15" customHeight="1">
      <c r="A27" s="13" t="s">
        <v>43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1">
        <v>0</v>
      </c>
      <c r="M27" s="11">
        <v>0</v>
      </c>
      <c r="N27" s="17"/>
      <c r="O27" s="11">
        <v>0</v>
      </c>
      <c r="P27" s="12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15" customHeight="1">
      <c r="A28" s="13" t="s">
        <v>44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1">
        <v>0</v>
      </c>
      <c r="M28" s="11">
        <v>0</v>
      </c>
      <c r="N28" s="17"/>
      <c r="O28" s="11">
        <v>0</v>
      </c>
      <c r="P28" s="12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ht="38.25">
      <c r="A29" s="13" t="s">
        <v>45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1">
        <v>0</v>
      </c>
      <c r="M29" s="11">
        <v>0</v>
      </c>
      <c r="N29" s="17"/>
      <c r="O29" s="11">
        <v>0</v>
      </c>
      <c r="P29" s="12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ht="15" customHeight="1">
      <c r="A30" s="13" t="s">
        <v>46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  <c r="I30" s="11">
        <v>0</v>
      </c>
      <c r="J30" s="12">
        <v>0</v>
      </c>
      <c r="K30" s="11">
        <v>0</v>
      </c>
      <c r="L30" s="11">
        <v>0</v>
      </c>
      <c r="M30" s="11">
        <v>0</v>
      </c>
      <c r="N30" s="17"/>
      <c r="O30" s="11">
        <v>0</v>
      </c>
      <c r="P30" s="12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15" customHeight="1">
      <c r="A31" s="13" t="s">
        <v>47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  <c r="I31" s="11">
        <v>0</v>
      </c>
      <c r="J31" s="12">
        <v>0</v>
      </c>
      <c r="K31" s="11">
        <v>0</v>
      </c>
      <c r="L31" s="11">
        <v>0</v>
      </c>
      <c r="M31" s="11">
        <v>0</v>
      </c>
      <c r="N31" s="17"/>
      <c r="O31" s="11">
        <v>0</v>
      </c>
      <c r="P31" s="12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2" ht="18.75">
      <c r="A32" s="13" t="s">
        <v>48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1">
        <v>0</v>
      </c>
      <c r="M32" s="11">
        <v>0</v>
      </c>
      <c r="N32" s="17"/>
      <c r="O32" s="11">
        <v>0</v>
      </c>
      <c r="P32" s="12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1:22" ht="18.75">
      <c r="A33" s="13" t="s">
        <v>49</v>
      </c>
      <c r="B33" s="10">
        <v>3716016</v>
      </c>
      <c r="C33" s="11">
        <v>0</v>
      </c>
      <c r="D33" s="11">
        <v>4922623</v>
      </c>
      <c r="E33" s="11">
        <v>36364</v>
      </c>
      <c r="F33" s="11">
        <v>1070980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1">
        <v>0</v>
      </c>
      <c r="M33" s="11">
        <v>0</v>
      </c>
      <c r="N33" s="17"/>
      <c r="O33" s="11">
        <v>0</v>
      </c>
      <c r="P33" s="12">
        <v>1391281</v>
      </c>
      <c r="Q33" s="11">
        <v>0</v>
      </c>
      <c r="R33" s="11">
        <v>345000</v>
      </c>
      <c r="S33" s="11">
        <v>0</v>
      </c>
      <c r="T33" s="11">
        <v>0</v>
      </c>
      <c r="U33" s="11">
        <v>0</v>
      </c>
      <c r="V33" s="11">
        <v>0</v>
      </c>
    </row>
    <row r="34" spans="1:22" ht="18.75">
      <c r="A34" s="13" t="s">
        <v>50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1">
        <v>0</v>
      </c>
      <c r="M34" s="11">
        <v>0</v>
      </c>
      <c r="N34" s="17"/>
      <c r="O34" s="11">
        <v>0</v>
      </c>
      <c r="P34" s="12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ht="15" customHeight="1">
      <c r="A35" s="13" t="s">
        <v>51</v>
      </c>
      <c r="B35" s="10">
        <v>9865010</v>
      </c>
      <c r="C35" s="11">
        <v>0</v>
      </c>
      <c r="D35" s="11">
        <v>4908902</v>
      </c>
      <c r="E35" s="11">
        <v>36364</v>
      </c>
      <c r="F35" s="11">
        <v>610354</v>
      </c>
      <c r="G35" s="11">
        <v>0</v>
      </c>
      <c r="H35" s="12">
        <v>0</v>
      </c>
      <c r="I35" s="11">
        <v>0</v>
      </c>
      <c r="J35" s="12">
        <v>0</v>
      </c>
      <c r="K35" s="11">
        <v>0</v>
      </c>
      <c r="L35" s="11">
        <v>0</v>
      </c>
      <c r="M35" s="11">
        <v>0</v>
      </c>
      <c r="N35" s="17"/>
      <c r="O35" s="11">
        <v>0</v>
      </c>
      <c r="P35" s="12">
        <v>686870</v>
      </c>
      <c r="Q35" s="11">
        <v>0</v>
      </c>
      <c r="R35" s="11">
        <v>348737</v>
      </c>
      <c r="S35" s="11">
        <v>0</v>
      </c>
      <c r="T35" s="11">
        <v>0</v>
      </c>
      <c r="U35" s="10">
        <v>175736.5</v>
      </c>
      <c r="V35" s="11">
        <v>0</v>
      </c>
    </row>
    <row r="36" spans="1:22" ht="15" customHeight="1">
      <c r="A36" s="13" t="s">
        <v>52</v>
      </c>
      <c r="B36" s="10">
        <v>10000000</v>
      </c>
      <c r="C36" s="11">
        <v>0</v>
      </c>
      <c r="D36" s="11">
        <v>3930000</v>
      </c>
      <c r="E36" s="11">
        <v>1191000</v>
      </c>
      <c r="F36" s="11">
        <v>13211</v>
      </c>
      <c r="G36" s="11">
        <v>0</v>
      </c>
      <c r="H36" s="12">
        <v>0</v>
      </c>
      <c r="I36" s="11">
        <v>0</v>
      </c>
      <c r="J36" s="12">
        <v>0</v>
      </c>
      <c r="K36" s="11">
        <v>0</v>
      </c>
      <c r="L36" s="11">
        <v>0</v>
      </c>
      <c r="M36" s="11">
        <v>0</v>
      </c>
      <c r="N36" s="17"/>
      <c r="O36" s="11">
        <v>0</v>
      </c>
      <c r="P36" s="12">
        <v>0</v>
      </c>
      <c r="Q36" s="11">
        <v>0</v>
      </c>
      <c r="R36" s="11">
        <v>50000</v>
      </c>
      <c r="S36" s="11">
        <v>0</v>
      </c>
      <c r="T36" s="11">
        <v>0</v>
      </c>
      <c r="U36" s="11">
        <v>0</v>
      </c>
      <c r="V36" s="11">
        <v>0</v>
      </c>
    </row>
    <row r="37" spans="1:22" ht="15" customHeight="1">
      <c r="A37" s="13" t="s">
        <v>53</v>
      </c>
      <c r="B37" s="10">
        <v>0</v>
      </c>
      <c r="C37" s="11">
        <v>0</v>
      </c>
      <c r="D37" s="11">
        <v>0</v>
      </c>
      <c r="E37" s="11">
        <v>0</v>
      </c>
      <c r="F37" s="11">
        <v>12711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1">
        <v>0</v>
      </c>
      <c r="M37" s="11">
        <v>0</v>
      </c>
      <c r="N37" s="17"/>
      <c r="O37" s="11">
        <v>0</v>
      </c>
      <c r="P37" s="12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ht="15" customHeight="1">
      <c r="A38" s="13" t="s">
        <v>54</v>
      </c>
      <c r="B38" s="10">
        <v>10000000</v>
      </c>
      <c r="C38" s="11">
        <v>0</v>
      </c>
      <c r="D38" s="11">
        <v>3930000</v>
      </c>
      <c r="E38" s="11">
        <v>1191000</v>
      </c>
      <c r="F38" s="11">
        <v>500</v>
      </c>
      <c r="G38" s="11">
        <v>0</v>
      </c>
      <c r="H38" s="12">
        <v>0</v>
      </c>
      <c r="I38" s="11">
        <v>0</v>
      </c>
      <c r="J38" s="12">
        <v>0</v>
      </c>
      <c r="K38" s="11">
        <v>0</v>
      </c>
      <c r="L38" s="11">
        <v>0</v>
      </c>
      <c r="M38" s="11">
        <v>0</v>
      </c>
      <c r="N38" s="17"/>
      <c r="O38" s="11">
        <v>0</v>
      </c>
      <c r="P38" s="12">
        <v>0</v>
      </c>
      <c r="Q38" s="11">
        <v>0</v>
      </c>
      <c r="R38" s="11">
        <v>50000</v>
      </c>
      <c r="S38" s="11">
        <v>0</v>
      </c>
      <c r="T38" s="11">
        <v>0</v>
      </c>
      <c r="U38" s="11">
        <v>0</v>
      </c>
      <c r="V38" s="11">
        <v>0</v>
      </c>
    </row>
    <row r="39" spans="1:22" ht="38.25">
      <c r="A39" s="13" t="s">
        <v>55</v>
      </c>
      <c r="B39" s="10">
        <v>10000000</v>
      </c>
      <c r="C39" s="11">
        <v>0</v>
      </c>
      <c r="D39" s="11">
        <v>0</v>
      </c>
      <c r="E39" s="11">
        <v>1191000</v>
      </c>
      <c r="F39" s="11">
        <v>0</v>
      </c>
      <c r="G39" s="11">
        <v>0</v>
      </c>
      <c r="H39" s="12">
        <v>0</v>
      </c>
      <c r="I39" s="11">
        <v>0</v>
      </c>
      <c r="J39" s="12">
        <v>0</v>
      </c>
      <c r="K39" s="11">
        <v>0</v>
      </c>
      <c r="L39" s="11">
        <v>0</v>
      </c>
      <c r="M39" s="11">
        <v>0</v>
      </c>
      <c r="N39" s="17"/>
      <c r="O39" s="11">
        <v>0</v>
      </c>
      <c r="P39" s="12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</row>
    <row r="40" spans="1:22" ht="38.25">
      <c r="A40" s="13" t="s">
        <v>56</v>
      </c>
      <c r="B40" s="10">
        <v>0</v>
      </c>
      <c r="C40" s="11">
        <v>0</v>
      </c>
      <c r="D40" s="11">
        <v>0</v>
      </c>
      <c r="E40" s="11">
        <v>0</v>
      </c>
      <c r="F40" s="11">
        <v>500</v>
      </c>
      <c r="G40" s="11">
        <v>0</v>
      </c>
      <c r="H40" s="12">
        <v>0</v>
      </c>
      <c r="I40" s="11">
        <v>0</v>
      </c>
      <c r="J40" s="12">
        <v>0</v>
      </c>
      <c r="K40" s="11">
        <v>0</v>
      </c>
      <c r="L40" s="11">
        <v>0</v>
      </c>
      <c r="M40" s="11">
        <v>0</v>
      </c>
      <c r="N40" s="17"/>
      <c r="O40" s="11">
        <v>0</v>
      </c>
      <c r="P40" s="12">
        <v>0</v>
      </c>
      <c r="Q40" s="11">
        <v>0</v>
      </c>
      <c r="R40" s="11">
        <v>50000</v>
      </c>
      <c r="S40" s="11">
        <v>0</v>
      </c>
      <c r="T40" s="11">
        <v>0</v>
      </c>
      <c r="U40" s="11">
        <v>0</v>
      </c>
      <c r="V40" s="11">
        <v>0</v>
      </c>
    </row>
    <row r="41" spans="1:22" ht="38.25">
      <c r="A41" s="13" t="s">
        <v>57</v>
      </c>
      <c r="B41" s="10">
        <v>0</v>
      </c>
      <c r="C41" s="11">
        <v>0</v>
      </c>
      <c r="D41" s="11">
        <v>3930000</v>
      </c>
      <c r="E41" s="11">
        <v>0</v>
      </c>
      <c r="F41" s="11">
        <v>0</v>
      </c>
      <c r="G41" s="11">
        <v>0</v>
      </c>
      <c r="H41" s="12">
        <v>0</v>
      </c>
      <c r="I41" s="11">
        <v>0</v>
      </c>
      <c r="J41" s="12">
        <v>0</v>
      </c>
      <c r="K41" s="11">
        <v>0</v>
      </c>
      <c r="L41" s="11">
        <v>0</v>
      </c>
      <c r="M41" s="11">
        <v>0</v>
      </c>
      <c r="N41" s="17"/>
      <c r="O41" s="11">
        <v>0</v>
      </c>
      <c r="P41" s="12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</row>
    <row r="42" spans="1:22" ht="25.5">
      <c r="A42" s="13" t="s">
        <v>58</v>
      </c>
      <c r="B42" s="10">
        <v>274984651</v>
      </c>
      <c r="C42" s="11">
        <v>84238771.41</v>
      </c>
      <c r="D42" s="11">
        <v>65817176</v>
      </c>
      <c r="E42" s="11">
        <v>20739208</v>
      </c>
      <c r="F42" s="11">
        <v>17778132</v>
      </c>
      <c r="G42" s="11">
        <v>824000</v>
      </c>
      <c r="H42" s="12">
        <v>0</v>
      </c>
      <c r="I42" s="11">
        <v>10585512</v>
      </c>
      <c r="J42" s="12">
        <v>2250022.8</v>
      </c>
      <c r="K42" s="11">
        <v>7062800</v>
      </c>
      <c r="L42" s="11">
        <v>2162342.22</v>
      </c>
      <c r="M42" s="11">
        <v>4486341.35</v>
      </c>
      <c r="N42" s="17">
        <v>308282</v>
      </c>
      <c r="O42" s="11">
        <v>1380834</v>
      </c>
      <c r="P42" s="12">
        <v>32064152</v>
      </c>
      <c r="Q42" s="11">
        <v>0</v>
      </c>
      <c r="R42" s="11">
        <v>53214738.77</v>
      </c>
      <c r="S42" s="11">
        <v>100</v>
      </c>
      <c r="T42" s="11">
        <v>252818</v>
      </c>
      <c r="U42" s="11">
        <v>1255176.93</v>
      </c>
      <c r="V42" s="11">
        <v>0</v>
      </c>
    </row>
    <row r="43" spans="1:22" ht="25.5">
      <c r="A43" s="13" t="s">
        <v>59</v>
      </c>
      <c r="B43" s="10">
        <v>53444</v>
      </c>
      <c r="C43" s="11">
        <v>0</v>
      </c>
      <c r="D43" s="11">
        <v>4748714</v>
      </c>
      <c r="E43" s="11">
        <v>0</v>
      </c>
      <c r="F43" s="11">
        <v>347000</v>
      </c>
      <c r="G43" s="11">
        <v>0</v>
      </c>
      <c r="H43" s="12">
        <v>0</v>
      </c>
      <c r="I43" s="11">
        <v>912647</v>
      </c>
      <c r="J43" s="12">
        <v>0</v>
      </c>
      <c r="K43" s="11">
        <v>381672</v>
      </c>
      <c r="L43" s="11">
        <v>0</v>
      </c>
      <c r="M43" s="11">
        <v>999950</v>
      </c>
      <c r="N43" s="17"/>
      <c r="O43" s="11">
        <v>0</v>
      </c>
      <c r="P43" s="12">
        <v>1375907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ht="25.5">
      <c r="A44" s="13" t="s">
        <v>60</v>
      </c>
      <c r="B44" s="10">
        <v>63031865</v>
      </c>
      <c r="C44" s="11">
        <v>129670</v>
      </c>
      <c r="D44" s="11">
        <v>20293734</v>
      </c>
      <c r="E44" s="11">
        <v>365100</v>
      </c>
      <c r="F44" s="11">
        <v>3156540</v>
      </c>
      <c r="G44" s="11">
        <v>4000</v>
      </c>
      <c r="H44" s="12">
        <v>0</v>
      </c>
      <c r="I44" s="11">
        <v>2044865</v>
      </c>
      <c r="J44" s="12">
        <v>2250022.8</v>
      </c>
      <c r="K44" s="11">
        <v>446908</v>
      </c>
      <c r="L44" s="11">
        <v>1081214.22</v>
      </c>
      <c r="M44" s="11">
        <v>233255.68</v>
      </c>
      <c r="N44" s="17">
        <v>24512</v>
      </c>
      <c r="O44" s="11">
        <v>69410</v>
      </c>
      <c r="P44" s="12">
        <v>3044952</v>
      </c>
      <c r="Q44" s="11">
        <v>0</v>
      </c>
      <c r="R44" s="11">
        <v>2180965.21</v>
      </c>
      <c r="S44" s="11">
        <v>100</v>
      </c>
      <c r="T44" s="11">
        <v>0</v>
      </c>
      <c r="U44" s="11">
        <v>0</v>
      </c>
      <c r="V44" s="11">
        <v>0</v>
      </c>
    </row>
    <row r="45" spans="1:22" ht="38.25">
      <c r="A45" s="13" t="s">
        <v>61</v>
      </c>
      <c r="B45" s="10">
        <v>0</v>
      </c>
      <c r="C45" s="11">
        <v>1165986.16</v>
      </c>
      <c r="D45" s="11">
        <v>0</v>
      </c>
      <c r="E45" s="11">
        <v>789033</v>
      </c>
      <c r="F45" s="11">
        <v>0</v>
      </c>
      <c r="G45" s="11">
        <v>0</v>
      </c>
      <c r="H45" s="12">
        <v>0</v>
      </c>
      <c r="I45" s="11">
        <v>0</v>
      </c>
      <c r="J45" s="12">
        <v>0</v>
      </c>
      <c r="K45" s="11">
        <v>2455000</v>
      </c>
      <c r="L45" s="11">
        <v>0</v>
      </c>
      <c r="M45" s="11">
        <v>125425.91</v>
      </c>
      <c r="N45" s="17"/>
      <c r="O45" s="11">
        <v>0</v>
      </c>
      <c r="P45" s="12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</row>
    <row r="46" spans="1:22" ht="15" customHeight="1">
      <c r="A46" s="13" t="s">
        <v>62</v>
      </c>
      <c r="B46" s="10">
        <v>0</v>
      </c>
      <c r="C46" s="11">
        <v>1165986.16</v>
      </c>
      <c r="D46" s="11">
        <v>0</v>
      </c>
      <c r="E46" s="11">
        <v>789033</v>
      </c>
      <c r="F46" s="11">
        <v>0</v>
      </c>
      <c r="G46" s="11">
        <v>0</v>
      </c>
      <c r="H46" s="12">
        <v>0</v>
      </c>
      <c r="I46" s="11">
        <v>0</v>
      </c>
      <c r="J46" s="12">
        <v>0</v>
      </c>
      <c r="K46" s="11">
        <v>2455000</v>
      </c>
      <c r="L46" s="11">
        <v>0</v>
      </c>
      <c r="M46" s="11">
        <v>125425.91</v>
      </c>
      <c r="N46" s="17"/>
      <c r="O46" s="11">
        <v>0</v>
      </c>
      <c r="P46" s="12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1:22" ht="25.5">
      <c r="A47" s="13" t="s">
        <v>63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2">
        <v>0</v>
      </c>
      <c r="I47" s="11">
        <v>0</v>
      </c>
      <c r="J47" s="12">
        <v>0</v>
      </c>
      <c r="K47" s="11">
        <v>0</v>
      </c>
      <c r="L47" s="11">
        <v>0</v>
      </c>
      <c r="M47" s="11">
        <v>0</v>
      </c>
      <c r="N47" s="17"/>
      <c r="O47" s="11">
        <v>0</v>
      </c>
      <c r="P47" s="12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1:22" ht="25.5">
      <c r="A48" s="13" t="s">
        <v>64</v>
      </c>
      <c r="B48" s="10">
        <v>0</v>
      </c>
      <c r="C48" s="11">
        <v>39302859.52</v>
      </c>
      <c r="D48" s="11">
        <v>0</v>
      </c>
      <c r="E48" s="11">
        <v>0</v>
      </c>
      <c r="F48" s="11">
        <v>0</v>
      </c>
      <c r="G48" s="11">
        <v>0</v>
      </c>
      <c r="H48" s="12">
        <v>0</v>
      </c>
      <c r="I48" s="11">
        <v>0</v>
      </c>
      <c r="J48" s="12">
        <v>0</v>
      </c>
      <c r="K48" s="11">
        <v>20000</v>
      </c>
      <c r="L48" s="11">
        <v>40000</v>
      </c>
      <c r="M48" s="11">
        <v>80550</v>
      </c>
      <c r="N48" s="17">
        <v>50000</v>
      </c>
      <c r="O48" s="11">
        <v>0</v>
      </c>
      <c r="P48" s="12">
        <v>5000000</v>
      </c>
      <c r="Q48" s="11">
        <v>0</v>
      </c>
      <c r="R48" s="11">
        <v>21220000</v>
      </c>
      <c r="S48" s="11">
        <v>0</v>
      </c>
      <c r="T48" s="11">
        <v>0</v>
      </c>
      <c r="U48" s="10">
        <v>800000</v>
      </c>
      <c r="V48" s="11">
        <v>0</v>
      </c>
    </row>
    <row r="49" spans="1:22" ht="38.25">
      <c r="A49" s="13" t="s">
        <v>65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2">
        <v>0</v>
      </c>
      <c r="I49" s="11">
        <v>0</v>
      </c>
      <c r="J49" s="12">
        <v>0</v>
      </c>
      <c r="K49" s="11">
        <v>0</v>
      </c>
      <c r="L49" s="11">
        <v>12648</v>
      </c>
      <c r="M49" s="11">
        <v>2108600</v>
      </c>
      <c r="N49" s="17"/>
      <c r="O49" s="11">
        <v>0</v>
      </c>
      <c r="P49" s="12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ht="15" customHeight="1">
      <c r="A50" s="13" t="s">
        <v>66</v>
      </c>
      <c r="B50" s="10">
        <v>0</v>
      </c>
      <c r="C50" s="11">
        <v>0</v>
      </c>
      <c r="D50" s="11">
        <v>67734</v>
      </c>
      <c r="E50" s="11">
        <v>0</v>
      </c>
      <c r="F50" s="11">
        <v>47000</v>
      </c>
      <c r="G50" s="11">
        <v>0</v>
      </c>
      <c r="H50" s="12">
        <v>0</v>
      </c>
      <c r="I50" s="11">
        <v>0</v>
      </c>
      <c r="J50" s="12">
        <v>0</v>
      </c>
      <c r="K50" s="11">
        <v>0</v>
      </c>
      <c r="L50" s="11">
        <v>89480</v>
      </c>
      <c r="M50" s="11">
        <v>200000</v>
      </c>
      <c r="N50" s="17"/>
      <c r="O50" s="11">
        <v>0</v>
      </c>
      <c r="P50" s="12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</row>
    <row r="51" spans="1:22" ht="38.25">
      <c r="A51" s="13" t="s">
        <v>67</v>
      </c>
      <c r="B51" s="10">
        <v>159192</v>
      </c>
      <c r="C51" s="11">
        <v>15642202.07</v>
      </c>
      <c r="D51" s="11">
        <v>4475851</v>
      </c>
      <c r="E51" s="11">
        <v>89850</v>
      </c>
      <c r="F51" s="11">
        <v>769520</v>
      </c>
      <c r="G51" s="11">
        <v>0</v>
      </c>
      <c r="H51" s="12">
        <v>0</v>
      </c>
      <c r="I51" s="11">
        <v>0</v>
      </c>
      <c r="J51" s="12">
        <v>0</v>
      </c>
      <c r="K51" s="11">
        <v>713696</v>
      </c>
      <c r="L51" s="11">
        <v>939000</v>
      </c>
      <c r="M51" s="11">
        <v>53888.76</v>
      </c>
      <c r="N51" s="17">
        <v>233770</v>
      </c>
      <c r="O51" s="11">
        <v>0</v>
      </c>
      <c r="P51" s="12">
        <v>3542287</v>
      </c>
      <c r="Q51" s="11">
        <v>0</v>
      </c>
      <c r="R51" s="11">
        <v>719773.56</v>
      </c>
      <c r="S51" s="11">
        <v>0</v>
      </c>
      <c r="T51" s="11">
        <v>0</v>
      </c>
      <c r="U51" s="11">
        <v>0</v>
      </c>
      <c r="V51" s="11">
        <v>0</v>
      </c>
    </row>
    <row r="52" spans="1:22" ht="18.75">
      <c r="A52" s="13" t="s">
        <v>68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2">
        <v>0</v>
      </c>
      <c r="I52" s="11">
        <v>0</v>
      </c>
      <c r="J52" s="12">
        <v>0</v>
      </c>
      <c r="K52" s="11">
        <v>0</v>
      </c>
      <c r="L52" s="11">
        <v>0</v>
      </c>
      <c r="M52" s="11">
        <v>0</v>
      </c>
      <c r="N52" s="17"/>
      <c r="O52" s="11">
        <v>0</v>
      </c>
      <c r="P52" s="12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</row>
    <row r="53" spans="1:22" ht="15" customHeight="1">
      <c r="A53" s="13" t="s">
        <v>69</v>
      </c>
      <c r="B53" s="10">
        <v>0</v>
      </c>
      <c r="C53" s="11">
        <v>0</v>
      </c>
      <c r="D53" s="11">
        <v>0</v>
      </c>
      <c r="E53" s="11">
        <v>0</v>
      </c>
      <c r="F53" s="11">
        <v>50000</v>
      </c>
      <c r="G53" s="11">
        <v>0</v>
      </c>
      <c r="H53" s="12">
        <v>0</v>
      </c>
      <c r="I53" s="11">
        <v>0</v>
      </c>
      <c r="J53" s="12">
        <v>0</v>
      </c>
      <c r="K53" s="11">
        <v>0</v>
      </c>
      <c r="L53" s="11">
        <v>0</v>
      </c>
      <c r="M53" s="11">
        <v>0</v>
      </c>
      <c r="N53" s="17"/>
      <c r="O53" s="11">
        <v>0</v>
      </c>
      <c r="P53" s="12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</row>
    <row r="54" spans="1:22" ht="15" customHeight="1">
      <c r="A54" s="13" t="s">
        <v>70</v>
      </c>
      <c r="B54" s="10">
        <v>16372150</v>
      </c>
      <c r="C54" s="11">
        <v>1684053.66</v>
      </c>
      <c r="D54" s="11">
        <v>0</v>
      </c>
      <c r="E54" s="11">
        <v>0</v>
      </c>
      <c r="F54" s="11">
        <v>321072</v>
      </c>
      <c r="G54" s="11">
        <v>0</v>
      </c>
      <c r="H54" s="12">
        <v>0</v>
      </c>
      <c r="I54" s="11">
        <v>0</v>
      </c>
      <c r="J54" s="12">
        <v>0</v>
      </c>
      <c r="K54" s="11">
        <v>3045525</v>
      </c>
      <c r="L54" s="11">
        <v>0</v>
      </c>
      <c r="M54" s="11">
        <v>4221</v>
      </c>
      <c r="N54" s="17"/>
      <c r="O54" s="11">
        <v>45927</v>
      </c>
      <c r="P54" s="12">
        <v>7104889</v>
      </c>
      <c r="Q54" s="11">
        <v>0</v>
      </c>
      <c r="R54" s="11">
        <v>0</v>
      </c>
      <c r="S54" s="11">
        <v>0</v>
      </c>
      <c r="T54" s="11">
        <v>252818</v>
      </c>
      <c r="U54" s="10">
        <v>455176.93</v>
      </c>
      <c r="V54" s="11">
        <v>0</v>
      </c>
    </row>
    <row r="55" spans="1:22" ht="38.25">
      <c r="A55" s="13" t="s">
        <v>71</v>
      </c>
      <c r="B55" s="10">
        <v>195368000</v>
      </c>
      <c r="C55" s="11">
        <v>26314000</v>
      </c>
      <c r="D55" s="11">
        <v>36231143</v>
      </c>
      <c r="E55" s="11">
        <v>19495225</v>
      </c>
      <c r="F55" s="11">
        <v>13087000</v>
      </c>
      <c r="G55" s="11">
        <v>820000</v>
      </c>
      <c r="H55" s="12">
        <v>0</v>
      </c>
      <c r="I55" s="11">
        <v>7628000</v>
      </c>
      <c r="J55" s="12">
        <v>0</v>
      </c>
      <c r="K55" s="11">
        <v>0</v>
      </c>
      <c r="L55" s="11">
        <v>0</v>
      </c>
      <c r="M55" s="11">
        <v>680450</v>
      </c>
      <c r="N55" s="17"/>
      <c r="O55" s="11">
        <v>1265495</v>
      </c>
      <c r="P55" s="12">
        <v>11996117</v>
      </c>
      <c r="Q55" s="11">
        <v>0</v>
      </c>
      <c r="R55" s="11">
        <v>29094000</v>
      </c>
      <c r="S55" s="11">
        <v>0</v>
      </c>
      <c r="T55" s="11">
        <v>0</v>
      </c>
      <c r="U55" s="11">
        <v>0</v>
      </c>
      <c r="V55" s="11">
        <v>0</v>
      </c>
    </row>
    <row r="56" spans="1:22" ht="15" customHeight="1">
      <c r="A56" s="13" t="s">
        <v>72</v>
      </c>
      <c r="B56" s="10">
        <v>288838527</v>
      </c>
      <c r="C56" s="11">
        <v>63952304.89</v>
      </c>
      <c r="D56" s="11">
        <v>2336179</v>
      </c>
      <c r="E56" s="11">
        <v>557757</v>
      </c>
      <c r="F56" s="11">
        <v>38219003</v>
      </c>
      <c r="G56" s="11">
        <v>283053</v>
      </c>
      <c r="H56" s="12">
        <v>4637.27</v>
      </c>
      <c r="I56" s="11">
        <v>1317463</v>
      </c>
      <c r="J56" s="12">
        <v>331937.24</v>
      </c>
      <c r="K56" s="11">
        <v>5354556</v>
      </c>
      <c r="L56" s="11">
        <f>L5+L6-L42</f>
        <v>224960.81999999983</v>
      </c>
      <c r="M56" s="11">
        <v>8206975.21</v>
      </c>
      <c r="N56" s="17">
        <v>3812</v>
      </c>
      <c r="O56" s="11">
        <f>O5+O6-O42</f>
        <v>3348824</v>
      </c>
      <c r="P56" s="12">
        <v>22946501</v>
      </c>
      <c r="Q56" s="2">
        <v>1237060</v>
      </c>
      <c r="R56" s="11">
        <v>126751009.56</v>
      </c>
      <c r="S56" s="11">
        <v>2620</v>
      </c>
      <c r="T56" s="11">
        <v>99201</v>
      </c>
      <c r="U56" s="10">
        <v>16282571.55</v>
      </c>
      <c r="V56" s="11">
        <v>3063</v>
      </c>
    </row>
    <row r="57" spans="1:22" ht="18.75">
      <c r="A57" s="22" t="s">
        <v>73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8.75">
      <c r="A58" s="19" t="s">
        <v>74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8.75">
      <c r="A59" s="18"/>
      <c r="B59" s="19"/>
      <c r="C59" s="19"/>
      <c r="D59" s="19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5">
    <mergeCell ref="A59:D59"/>
    <mergeCell ref="A1:V1"/>
    <mergeCell ref="A2:V2"/>
    <mergeCell ref="A57:V57"/>
    <mergeCell ref="A58:V58"/>
  </mergeCells>
  <conditionalFormatting sqref="B5:D56 Z5 Z7:Z56 E48:E56 AA5:AG56 E5:E46 F5:Y56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Tyurin</dc:creator>
  <cp:keywords/>
  <dc:description/>
  <cp:lastModifiedBy>Komarov</cp:lastModifiedBy>
  <cp:lastPrinted>2007-05-04T14:33:27Z</cp:lastPrinted>
  <dcterms:created xsi:type="dcterms:W3CDTF">2007-05-04T05:59:37Z</dcterms:created>
  <dcterms:modified xsi:type="dcterms:W3CDTF">2007-05-07T12:38:10Z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ateDoc">
    <vt:lpwstr>08.05.2007</vt:lpwstr>
  </property>
  <property fmtid="{D5CDD505-2E9C-101B-9397-08002B2CF9AE}" pid="4" name="NameDoc">
    <vt:lpwstr>Сведения о поступлении и расходовании средств политических партий за 1 квартал 2007 года</vt:lpwstr>
  </property>
  <property fmtid="{D5CDD505-2E9C-101B-9397-08002B2CF9AE}" pid="5" name="SourceDoc">
    <vt:lpwstr>ЦИК</vt:lpwstr>
  </property>
  <property fmtid="{D5CDD505-2E9C-101B-9397-08002B2CF9AE}" pid="6" name="AuthorDoc">
    <vt:lpwstr>ЦИК</vt:lpwstr>
  </property>
  <property fmtid="{D5CDD505-2E9C-101B-9397-08002B2CF9AE}" pid="7" name="GroupDoc">
    <vt:lpwstr>380</vt:lpwstr>
  </property>
  <property fmtid="{D5CDD505-2E9C-101B-9397-08002B2CF9AE}" pid="8" name="IndexDoc ">
    <vt:lpwstr>IndexDoc </vt:lpwstr>
  </property>
</Properties>
</file>